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Отдел балансов\Отчетность\САЙТ РУСЭНЕРГОРЕСУРС\2020\"/>
    </mc:Choice>
  </mc:AlternateContent>
  <bookViews>
    <workbookView xWindow="0" yWindow="0" windowWidth="28800" windowHeight="11730"/>
  </bookViews>
  <sheets>
    <sheet name="общий объем (факт)" sheetId="1" r:id="rId1"/>
    <sheet name="объем ТСО (факт)" sheetId="2" r:id="rId2"/>
  </sheets>
  <definedNames>
    <definedName name="_xlnm._FilterDatabase" localSheetId="0" hidden="1">'общий объем (факт)'!$A$6:$L$55</definedName>
    <definedName name="_xlnm._FilterDatabase" localSheetId="1" hidden="1">'объем ТСО (факт)'!$A$8:$K$57</definedName>
    <definedName name="_xlnm.Print_Area" localSheetId="1">'объем ТСО (факт)'!$A$1:$K$56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<sst xmlns="http://schemas.openxmlformats.org/spreadsheetml/2006/main" count="622" uniqueCount="115">
  <si>
    <t xml:space="preserve">Объем фактического полезного отпуска электроэнергии и мощности </t>
  </si>
  <si>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</si>
  <si>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</si>
  <si>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</si>
  <si>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</si>
  <si>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</si>
  <si>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</si>
  <si>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</si>
  <si>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</si>
  <si>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</si>
  <si>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</si>
  <si>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</si>
  <si>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</si>
  <si>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</si>
  <si>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</si>
  <si>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</si>
  <si>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</si>
  <si>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</si>
  <si>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</si>
  <si>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</si>
  <si>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</si>
  <si>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</si>
  <si>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</si>
  <si>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</si>
  <si>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</si>
  <si>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</si>
  <si>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</si>
  <si>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</si>
  <si>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</si>
  <si>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</si>
  <si>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</si>
  <si>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</si>
  <si>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</si>
  <si>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</si>
  <si>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</si>
  <si>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</si>
  <si>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</si>
  <si>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</si>
  <si>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</si>
  <si>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</si>
  <si>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</si>
  <si>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</si>
  <si>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</si>
  <si>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</si>
  <si>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</si>
  <si>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</si>
  <si>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</si>
  <si>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</si>
  <si>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</si>
  <si>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</si>
  <si>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</si>
  <si>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</si>
  <si>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</si>
  <si>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</si>
  <si>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</si>
  <si>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</si>
  <si>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</si>
  <si>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</si>
  <si>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</si>
  <si>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</si>
  <si>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</si>
  <si>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</si>
  <si>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</si>
  <si>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</si>
  <si>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</si>
  <si>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</si>
  <si>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</si>
  <si>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</si>
  <si>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</si>
  <si>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</si>
  <si>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</si>
  <si>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</si>
  <si>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ОАО "Сетевая компания"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</si>
  <si>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</si>
  <si>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</si>
  <si>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</si>
  <si>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</si>
  <si>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Волга" - "Пензаэнерго"</t>
  </si>
  <si>
    <t>ПАО "Россети Волга" - "Самарские распределительные сети"</t>
  </si>
  <si>
    <t>ПАО "Россети Волга" - "Саратовские распределительные сети"</t>
  </si>
  <si>
    <t>ПАО "Россети Волга" - "Ульяновские распределительные сети"</t>
  </si>
  <si>
    <t>ПАО "Россети Волга" - "Чувашэнерго"</t>
  </si>
  <si>
    <t>ПАО "Россети Кубань"</t>
  </si>
  <si>
    <t>ПАО "Россети Сибирь" - "Красноярскэнерго"</t>
  </si>
  <si>
    <t>ПАО "Россети Сибирь" - "Кузбассэнерго-РЭС"</t>
  </si>
  <si>
    <t>ПАО "Томская распределительная компания"</t>
  </si>
  <si>
    <t>ПАО "ФСК ЕЭС"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</si>
  <si>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</si>
  <si>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</si>
  <si>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</si>
  <si>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Публичное акционерное общество "Россети Юг"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</si>
  <si>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</si>
  <si>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</si>
  <si>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</si>
  <si>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</si>
  <si>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</si>
  <si>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</si>
  <si>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</si>
  <si>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</si>
  <si>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</si>
  <si>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</si>
  <si>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</si>
  <si>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</si>
  <si>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</si>
  <si>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</si>
  <si>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</si>
  <si>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</si>
  <si>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</si>
  <si>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</si>
  <si>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Сибирь" - "Омскэнерго"</t>
  </si>
  <si>
    <t>ООО «РУСЭНЕРГОРЕСУРС» в июле 2020 года</t>
  </si>
  <si>
    <t>-</t>
  </si>
  <si>
    <t>* Фактический объем реализации электроэнергии 621 842,53 тыс.кВт.ч., объем мощности - 838,16 МВт</t>
  </si>
  <si>
    <t>Объем фактического полезного отпуска электроэнергии и мощности ООО «РУСЭНЕРГОРЕСУРС»
по заключенным договорам с ТСО в июле 2020 года</t>
  </si>
  <si>
    <t>* Фактический объем реализации электроэнергии в разбивке по ТСО равен 438 169,76 тыс.кВт.ч., объем мощности - 506,82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</si>
</sst>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_р_._-;\-* #,##0.00_р_._-;_-* &quot;-&quot;??_р_._-;_-@_-"/>
    <numFmt numFmtId="166" formatCode="_-* #,##0.000_р_._-;\-* #,##0.000_р_._-;_-* &quot;-&quot;??_р_.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Border="1"/>
    <xf numFmtId="10" fontId="7" fillId="0" borderId="2" xfId="2" applyNumberFormat="1" applyFont="1" applyBorder="1" applyAlignment="1">
      <alignment horizontal="right" wrapText="1"/>
    </xf>
    <xf numFmtId="10" fontId="8" fillId="2" borderId="2" xfId="2" applyNumberFormat="1" applyFont="1" applyFill="1" applyBorder="1" applyAlignment="1">
      <alignment horizontal="right" wrapText="1"/>
    </xf>
    <xf numFmtId="10" fontId="7" fillId="0" borderId="2" xfId="2" applyNumberFormat="1" applyFont="1" applyBorder="1" applyAlignment="1">
      <alignment horizontal="right"/>
    </xf>
    <xf numFmtId="0" fontId="8" fillId="0" borderId="5" xfId="1" applyFont="1" applyBorder="1"/>
    <xf numFmtId="10" fontId="8" fillId="0" borderId="2" xfId="2" applyNumberFormat="1" applyFont="1" applyBorder="1" applyAlignment="1">
      <alignment horizontal="right" wrapText="1"/>
    </xf>
    <xf numFmtId="0" fontId="6" fillId="0" borderId="0" xfId="1" applyFont="1"/>
    <xf numFmtId="0" fontId="9" fillId="0" borderId="0" xfId="1" applyFont="1"/>
    <xf numFmtId="166" fontId="0" fillId="0" borderId="0" xfId="3" applyNumberFormat="1" applyFont="1"/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17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wrapText="1"/>
    </xf>
    <xf numFmtId="0" fontId="11" fillId="3" borderId="2" xfId="1" applyFont="1" applyFill="1" applyBorder="1" applyAlignment="1">
      <alignment horizontal="left"/>
    </xf>
    <xf numFmtId="0" fontId="2" fillId="0" borderId="0" xfId="1" applyFont="1" applyFill="1"/>
  </cellXfs>
  <cellStyles count="4">
    <cellStyle name="Обычный" xfId="0" builtinId="0"/>
    <cellStyle name="Обычный 15" xfId="1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tabSelected="1" zoomScale="70" zoomScaleNormal="70" workbookViewId="0">
      <selection activeCell="A6" sqref="A6:XFD6"/>
    </sheetView>
  </sheetViews>
  <sheetFormatPr defaultRowHeight="15" x14ac:dyDescent="0.25"/>
  <cols>
    <col min="1" max="1" width="36" style="2" customWidth="1"/>
    <col min="2" max="5" width="11.875" style="2" customWidth="1"/>
    <col min="6" max="6" width="11.875" style="6" customWidth="1"/>
    <col min="7" max="10" width="11.875" style="2" customWidth="1"/>
    <col min="11" max="11" width="11.875" style="6" customWidth="1"/>
    <col min="12" max="16" width="9" style="2"/>
    <col min="17" max="17" width="9" style="2" customWidth="1"/>
    <col min="18" max="16384" width="9" style="2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3" t="s">
        <v>1</v>
      </c>
      <c r="B3" s="4"/>
      <c r="C3" s="4"/>
      <c r="D3" s="4"/>
      <c r="E3" s="4"/>
      <c r="F3" s="5"/>
    </row>
    <row r="4" spans="1:11" ht="15" customHeight="1" x14ac:dyDescent="0.25">
      <c r="A4" s="7" t="s">
        <v>2</v>
      </c>
      <c r="B4" s="8" t="s">
        <v>3</v>
      </c>
      <c r="C4" s="8"/>
      <c r="D4" s="8"/>
      <c r="E4" s="8"/>
      <c r="F4" s="8"/>
      <c r="G4" s="8" t="s">
        <v>4</v>
      </c>
      <c r="H4" s="8"/>
      <c r="I4" s="8"/>
      <c r="J4" s="8"/>
      <c r="K4" s="8"/>
    </row>
    <row r="5" spans="1:11" ht="5.25" customHeight="1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/>
      <c r="G6" s="11" t="s">
        <v>6</v>
      </c>
      <c r="H6" s="11" t="s">
        <v>7</v>
      </c>
      <c r="I6" s="11" t="s">
        <v>8</v>
      </c>
      <c r="J6" s="11" t="s">
        <v>9</v>
      </c>
      <c r="K6" s="13"/>
    </row>
    <row r="7" spans="1:11" x14ac:dyDescent="0.25">
      <c r="A7" s="14" t="s">
        <v>10</v>
      </c>
      <c r="B7" s="15">
        <v>2.2445438147967903E-2</v>
      </c>
      <c r="C7" s="15" t="s">
        <v>111</v>
      </c>
      <c r="D7" s="15">
        <v>1.7655756088782656E-4</v>
      </c>
      <c r="E7" s="15" t="s">
        <v>111</v>
      </c>
      <c r="F7" s="16">
        <v>2.262199570885573E-2</v>
      </c>
      <c r="G7" s="17">
        <v>2.2778603003024499E-2</v>
      </c>
      <c r="H7" s="17" t="s">
        <v>111</v>
      </c>
      <c r="I7" s="17">
        <v>1.789645113374018E-4</v>
      </c>
      <c r="J7" s="17" t="s">
        <v>111</v>
      </c>
      <c r="K7" s="16">
        <v>2.2957567514361902E-2</v>
      </c>
    </row>
    <row r="8" spans="1:11" x14ac:dyDescent="0.25">
      <c r="A8" s="14" t="s">
        <v>11</v>
      </c>
      <c r="B8" s="15">
        <v>1.9879245055429854E-3</v>
      </c>
      <c r="C8" s="15" t="s">
        <v>111</v>
      </c>
      <c r="D8" s="15" t="s">
        <v>111</v>
      </c>
      <c r="E8" s="15" t="s">
        <v>111</v>
      </c>
      <c r="F8" s="16">
        <v>1.9879245055429854E-3</v>
      </c>
      <c r="G8" s="17">
        <v>1.8660033048779759E-3</v>
      </c>
      <c r="H8" s="17" t="s">
        <v>111</v>
      </c>
      <c r="I8" s="17" t="s">
        <v>111</v>
      </c>
      <c r="J8" s="17" t="s">
        <v>111</v>
      </c>
      <c r="K8" s="16">
        <v>1.8660033048779759E-3</v>
      </c>
    </row>
    <row r="9" spans="1:11" x14ac:dyDescent="0.25">
      <c r="A9" s="14" t="s">
        <v>12</v>
      </c>
      <c r="B9" s="15">
        <v>2.7397336516681598E-2</v>
      </c>
      <c r="C9" s="15" t="s">
        <v>111</v>
      </c>
      <c r="D9" s="15">
        <v>7.0693138568997968E-6</v>
      </c>
      <c r="E9" s="15" t="s">
        <v>111</v>
      </c>
      <c r="F9" s="16">
        <v>2.7404405830538499E-2</v>
      </c>
      <c r="G9" s="17">
        <v>2.9543461531578288E-2</v>
      </c>
      <c r="H9" s="17" t="s">
        <v>111</v>
      </c>
      <c r="I9" s="17" t="s">
        <v>111</v>
      </c>
      <c r="J9" s="17" t="s">
        <v>111</v>
      </c>
      <c r="K9" s="16">
        <v>2.9543461531578288E-2</v>
      </c>
    </row>
    <row r="10" spans="1:11" x14ac:dyDescent="0.25">
      <c r="A10" s="14" t="s">
        <v>13</v>
      </c>
      <c r="B10" s="15">
        <v>5.6144696491392107E-3</v>
      </c>
      <c r="C10" s="15" t="s">
        <v>111</v>
      </c>
      <c r="D10" s="15" t="s">
        <v>111</v>
      </c>
      <c r="E10" s="15" t="s">
        <v>111</v>
      </c>
      <c r="F10" s="16">
        <v>5.6144696491392107E-3</v>
      </c>
      <c r="G10" s="17">
        <v>5.620678752736666E-3</v>
      </c>
      <c r="H10" s="17" t="s">
        <v>111</v>
      </c>
      <c r="I10" s="17" t="s">
        <v>111</v>
      </c>
      <c r="J10" s="17" t="s">
        <v>111</v>
      </c>
      <c r="K10" s="16">
        <v>5.620678752736666E-3</v>
      </c>
    </row>
    <row r="11" spans="1:11" x14ac:dyDescent="0.25">
      <c r="A11" s="14" t="s">
        <v>14</v>
      </c>
      <c r="B11" s="15">
        <v>1.9031374451121491E-2</v>
      </c>
      <c r="C11" s="15">
        <v>7.1111250853527984E-6</v>
      </c>
      <c r="D11" s="15" t="s">
        <v>111</v>
      </c>
      <c r="E11" s="15" t="s">
        <v>111</v>
      </c>
      <c r="F11" s="16">
        <v>1.9038485576206843E-2</v>
      </c>
      <c r="G11" s="17">
        <v>1.8279435188002218E-2</v>
      </c>
      <c r="H11" s="17">
        <v>7.1585804534960721E-6</v>
      </c>
      <c r="I11" s="17" t="s">
        <v>111</v>
      </c>
      <c r="J11" s="17" t="s">
        <v>111</v>
      </c>
      <c r="K11" s="16">
        <v>1.8286593768455713E-2</v>
      </c>
    </row>
    <row r="12" spans="1:11" x14ac:dyDescent="0.25">
      <c r="A12" s="14" t="s">
        <v>15</v>
      </c>
      <c r="B12" s="15">
        <v>8.9306371789354359E-3</v>
      </c>
      <c r="C12" s="15" t="s">
        <v>111</v>
      </c>
      <c r="D12" s="15">
        <v>4.6894975314393421E-3</v>
      </c>
      <c r="E12" s="15" t="s">
        <v>111</v>
      </c>
      <c r="F12" s="16">
        <v>1.3620134710374779E-2</v>
      </c>
      <c r="G12" s="17">
        <v>7.8732454021034296E-3</v>
      </c>
      <c r="H12" s="17" t="s">
        <v>111</v>
      </c>
      <c r="I12" s="17">
        <v>4.3953683984465884E-3</v>
      </c>
      <c r="J12" s="17" t="s">
        <v>111</v>
      </c>
      <c r="K12" s="16">
        <v>1.2268613800550018E-2</v>
      </c>
    </row>
    <row r="13" spans="1:11" x14ac:dyDescent="0.25">
      <c r="A13" s="14" t="s">
        <v>16</v>
      </c>
      <c r="B13" s="15">
        <v>1.40120683415207E-3</v>
      </c>
      <c r="C13" s="15" t="s">
        <v>111</v>
      </c>
      <c r="D13" s="15">
        <v>3.9559854613224523E-7</v>
      </c>
      <c r="E13" s="15" t="s">
        <v>111</v>
      </c>
      <c r="F13" s="16">
        <v>1.4016024326982022E-3</v>
      </c>
      <c r="G13" s="17">
        <v>1.2288896445168257E-3</v>
      </c>
      <c r="H13" s="17" t="s">
        <v>111</v>
      </c>
      <c r="I13" s="17" t="s">
        <v>111</v>
      </c>
      <c r="J13" s="17" t="s">
        <v>111</v>
      </c>
      <c r="K13" s="16">
        <v>1.2288896445168257E-3</v>
      </c>
    </row>
    <row r="14" spans="1:11" x14ac:dyDescent="0.25">
      <c r="A14" s="14" t="s">
        <v>17</v>
      </c>
      <c r="B14" s="15">
        <v>1.9609707363083408E-2</v>
      </c>
      <c r="C14" s="15" t="s">
        <v>111</v>
      </c>
      <c r="D14" s="15">
        <v>4.1124559431869544E-5</v>
      </c>
      <c r="E14" s="15" t="s">
        <v>111</v>
      </c>
      <c r="F14" s="16">
        <v>1.9650831922515277E-2</v>
      </c>
      <c r="G14" s="17">
        <v>1.9479690510705059E-2</v>
      </c>
      <c r="H14" s="17" t="s">
        <v>111</v>
      </c>
      <c r="I14" s="17">
        <v>6.6813417565963332E-5</v>
      </c>
      <c r="J14" s="17" t="s">
        <v>111</v>
      </c>
      <c r="K14" s="16">
        <v>1.9546503928271022E-2</v>
      </c>
    </row>
    <row r="15" spans="1:11" x14ac:dyDescent="0.25">
      <c r="A15" s="14" t="s">
        <v>18</v>
      </c>
      <c r="B15" s="15">
        <v>1.5586315768998032E-2</v>
      </c>
      <c r="C15" s="15" t="s">
        <v>111</v>
      </c>
      <c r="D15" s="15" t="s">
        <v>111</v>
      </c>
      <c r="E15" s="15" t="s">
        <v>111</v>
      </c>
      <c r="F15" s="16">
        <v>1.5586315768998032E-2</v>
      </c>
      <c r="G15" s="17">
        <v>1.5716663385650625E-2</v>
      </c>
      <c r="H15" s="17" t="s">
        <v>111</v>
      </c>
      <c r="I15" s="17" t="s">
        <v>111</v>
      </c>
      <c r="J15" s="17" t="s">
        <v>111</v>
      </c>
      <c r="K15" s="16">
        <v>1.5716663385650625E-2</v>
      </c>
    </row>
    <row r="16" spans="1:11" x14ac:dyDescent="0.25">
      <c r="A16" s="14" t="s">
        <v>19</v>
      </c>
      <c r="B16" s="15">
        <v>1.3899292201513758E-2</v>
      </c>
      <c r="C16" s="15" t="s">
        <v>111</v>
      </c>
      <c r="D16" s="15" t="s">
        <v>111</v>
      </c>
      <c r="E16" s="15" t="s">
        <v>111</v>
      </c>
      <c r="F16" s="16">
        <v>1.3899292201513758E-2</v>
      </c>
      <c r="G16" s="17">
        <v>1.4024852205141054E-2</v>
      </c>
      <c r="H16" s="17" t="s">
        <v>111</v>
      </c>
      <c r="I16" s="17" t="s">
        <v>111</v>
      </c>
      <c r="J16" s="17" t="s">
        <v>111</v>
      </c>
      <c r="K16" s="16">
        <v>1.4024852205141054E-2</v>
      </c>
    </row>
    <row r="17" spans="1:11" x14ac:dyDescent="0.25">
      <c r="A17" s="14" t="s">
        <v>20</v>
      </c>
      <c r="B17" s="15">
        <v>1.685208156107329E-2</v>
      </c>
      <c r="C17" s="15">
        <v>2.1137071538471553E-3</v>
      </c>
      <c r="D17" s="15">
        <v>7.9976839409735576E-5</v>
      </c>
      <c r="E17" s="15" t="s">
        <v>111</v>
      </c>
      <c r="F17" s="16">
        <v>1.9045765554330182E-2</v>
      </c>
      <c r="G17" s="17">
        <v>1.7540908304549876E-2</v>
      </c>
      <c r="H17" s="17">
        <v>1.8504930472287345E-3</v>
      </c>
      <c r="I17" s="17">
        <v>7.7551288246207437E-5</v>
      </c>
      <c r="J17" s="17" t="s">
        <v>111</v>
      </c>
      <c r="K17" s="16">
        <v>1.9468952640024816E-2</v>
      </c>
    </row>
    <row r="18" spans="1:11" x14ac:dyDescent="0.25">
      <c r="A18" s="14" t="s">
        <v>21</v>
      </c>
      <c r="B18" s="15">
        <v>3.184675719059215E-2</v>
      </c>
      <c r="C18" s="15">
        <v>1.571298127747223E-5</v>
      </c>
      <c r="D18" s="15">
        <v>6.4141640695246878E-5</v>
      </c>
      <c r="E18" s="15">
        <v>5.8358826175362517E-6</v>
      </c>
      <c r="F18" s="16">
        <v>3.19324476951824E-2</v>
      </c>
      <c r="G18" s="17">
        <v>3.2715905769219296E-2</v>
      </c>
      <c r="H18" s="17">
        <v>1.3124064164742797E-5</v>
      </c>
      <c r="I18" s="17">
        <v>1.4317160906992144E-5</v>
      </c>
      <c r="J18" s="17" t="s">
        <v>111</v>
      </c>
      <c r="K18" s="16">
        <v>3.2743346994291031E-2</v>
      </c>
    </row>
    <row r="19" spans="1:11" x14ac:dyDescent="0.25">
      <c r="A19" s="14" t="s">
        <v>22</v>
      </c>
      <c r="B19" s="15">
        <v>2.9834078829680817E-2</v>
      </c>
      <c r="C19" s="15" t="s">
        <v>111</v>
      </c>
      <c r="D19" s="15">
        <v>2.3377301077741663E-5</v>
      </c>
      <c r="E19" s="15">
        <v>2.8254741689201418E-6</v>
      </c>
      <c r="F19" s="16">
        <v>2.9860281604927479E-2</v>
      </c>
      <c r="G19" s="17">
        <v>2.9640102367700486E-2</v>
      </c>
      <c r="H19" s="17" t="s">
        <v>111</v>
      </c>
      <c r="I19" s="17" t="s">
        <v>111</v>
      </c>
      <c r="J19" s="17">
        <v>1.1930967422493452E-6</v>
      </c>
      <c r="K19" s="16">
        <v>2.9641295464442736E-2</v>
      </c>
    </row>
    <row r="20" spans="1:11" x14ac:dyDescent="0.25">
      <c r="A20" s="14" t="s">
        <v>23</v>
      </c>
      <c r="B20" s="15" t="s">
        <v>111</v>
      </c>
      <c r="C20" s="15" t="s">
        <v>111</v>
      </c>
      <c r="D20" s="15" t="s">
        <v>111</v>
      </c>
      <c r="E20" s="15" t="s">
        <v>111</v>
      </c>
      <c r="F20" s="16">
        <v>0</v>
      </c>
      <c r="G20" s="17" t="s">
        <v>111</v>
      </c>
      <c r="H20" s="17" t="s">
        <v>111</v>
      </c>
      <c r="I20" s="17" t="s">
        <v>111</v>
      </c>
      <c r="J20" s="17" t="s">
        <v>111</v>
      </c>
      <c r="K20" s="16">
        <v>0</v>
      </c>
    </row>
    <row r="21" spans="1:11" x14ac:dyDescent="0.25">
      <c r="A21" s="14" t="s">
        <v>24</v>
      </c>
      <c r="B21" s="15">
        <v>5.0682252468908012E-3</v>
      </c>
      <c r="C21" s="15" t="s">
        <v>111</v>
      </c>
      <c r="D21" s="15" t="s">
        <v>111</v>
      </c>
      <c r="E21" s="15" t="s">
        <v>111</v>
      </c>
      <c r="F21" s="16">
        <v>5.0682252468908012E-3</v>
      </c>
      <c r="G21" s="17">
        <v>5.5502860449439546E-3</v>
      </c>
      <c r="H21" s="17" t="s">
        <v>111</v>
      </c>
      <c r="I21" s="17" t="s">
        <v>111</v>
      </c>
      <c r="J21" s="17" t="s">
        <v>111</v>
      </c>
      <c r="K21" s="16">
        <v>5.5502860449439546E-3</v>
      </c>
    </row>
    <row r="22" spans="1:11" x14ac:dyDescent="0.25">
      <c r="A22" s="14" t="s">
        <v>25</v>
      </c>
      <c r="B22" s="15">
        <v>1.8020999683058023E-2</v>
      </c>
      <c r="C22" s="15" t="s">
        <v>111</v>
      </c>
      <c r="D22" s="15" t="s">
        <v>111</v>
      </c>
      <c r="E22" s="15" t="s">
        <v>111</v>
      </c>
      <c r="F22" s="16">
        <v>1.8020999683058023E-2</v>
      </c>
      <c r="G22" s="17">
        <v>1.7265302957090275E-2</v>
      </c>
      <c r="H22" s="17" t="s">
        <v>111</v>
      </c>
      <c r="I22" s="17" t="s">
        <v>111</v>
      </c>
      <c r="J22" s="17" t="s">
        <v>111</v>
      </c>
      <c r="K22" s="16">
        <v>1.7265302957090275E-2</v>
      </c>
    </row>
    <row r="23" spans="1:11" x14ac:dyDescent="0.25">
      <c r="A23" s="14" t="s">
        <v>26</v>
      </c>
      <c r="B23" s="15">
        <v>5.1982613836279784E-5</v>
      </c>
      <c r="C23" s="15" t="s">
        <v>111</v>
      </c>
      <c r="D23" s="15" t="s">
        <v>111</v>
      </c>
      <c r="E23" s="15" t="s">
        <v>111</v>
      </c>
      <c r="F23" s="16">
        <v>5.1982613836279784E-5</v>
      </c>
      <c r="G23" s="17">
        <v>5.0110063174472502E-5</v>
      </c>
      <c r="H23" s="17" t="s">
        <v>111</v>
      </c>
      <c r="I23" s="17" t="s">
        <v>111</v>
      </c>
      <c r="J23" s="17" t="s">
        <v>111</v>
      </c>
      <c r="K23" s="16">
        <v>5.0110063174472502E-5</v>
      </c>
    </row>
    <row r="24" spans="1:11" x14ac:dyDescent="0.25">
      <c r="A24" s="14" t="s">
        <v>27</v>
      </c>
      <c r="B24" s="15">
        <v>1.8411334838777705E-2</v>
      </c>
      <c r="C24" s="15">
        <v>3.3313819925806041E-3</v>
      </c>
      <c r="D24" s="15" t="s">
        <v>111</v>
      </c>
      <c r="E24" s="15" t="s">
        <v>111</v>
      </c>
      <c r="F24" s="16">
        <v>2.1742716831358311E-2</v>
      </c>
      <c r="G24" s="17">
        <v>1.8539530277812577E-2</v>
      </c>
      <c r="H24" s="17">
        <v>3.3597604261741561E-3</v>
      </c>
      <c r="I24" s="17" t="s">
        <v>111</v>
      </c>
      <c r="J24" s="17" t="s">
        <v>111</v>
      </c>
      <c r="K24" s="16">
        <v>2.1899290703986732E-2</v>
      </c>
    </row>
    <row r="25" spans="1:11" x14ac:dyDescent="0.25">
      <c r="A25" s="14" t="s">
        <v>28</v>
      </c>
      <c r="B25" s="15">
        <v>7.0632303231598853E-3</v>
      </c>
      <c r="C25" s="15" t="s">
        <v>111</v>
      </c>
      <c r="D25" s="15" t="s">
        <v>111</v>
      </c>
      <c r="E25" s="15" t="s">
        <v>111</v>
      </c>
      <c r="F25" s="16">
        <v>7.0632303231598853E-3</v>
      </c>
      <c r="G25" s="17">
        <v>7.3518621257404656E-3</v>
      </c>
      <c r="H25" s="17" t="s">
        <v>111</v>
      </c>
      <c r="I25" s="17" t="s">
        <v>111</v>
      </c>
      <c r="J25" s="17" t="s">
        <v>111</v>
      </c>
      <c r="K25" s="16">
        <v>7.3518621257404656E-3</v>
      </c>
    </row>
    <row r="26" spans="1:11" x14ac:dyDescent="0.25">
      <c r="A26" s="14" t="s">
        <v>29</v>
      </c>
      <c r="B26" s="15">
        <v>6.9273936825369397E-3</v>
      </c>
      <c r="C26" s="15" t="s">
        <v>111</v>
      </c>
      <c r="D26" s="15">
        <v>4.8163318929515223E-5</v>
      </c>
      <c r="E26" s="15">
        <v>2.0921695468213457E-6</v>
      </c>
      <c r="F26" s="16">
        <v>6.9776491710132763E-3</v>
      </c>
      <c r="G26" s="17">
        <v>6.371136603611504E-3</v>
      </c>
      <c r="H26" s="17" t="s">
        <v>111</v>
      </c>
      <c r="I26" s="17">
        <v>1.6703354391490833E-5</v>
      </c>
      <c r="J26" s="17" t="s">
        <v>111</v>
      </c>
      <c r="K26" s="16">
        <v>6.3878399580029948E-3</v>
      </c>
    </row>
    <row r="27" spans="1:11" x14ac:dyDescent="0.25">
      <c r="A27" s="14" t="s">
        <v>30</v>
      </c>
      <c r="B27" s="15">
        <v>5.3161256285128187E-3</v>
      </c>
      <c r="C27" s="15">
        <v>6.0143844005471432E-6</v>
      </c>
      <c r="D27" s="15">
        <v>6.4807404102152369E-7</v>
      </c>
      <c r="E27" s="15" t="s">
        <v>111</v>
      </c>
      <c r="F27" s="16">
        <v>5.3227880869543874E-3</v>
      </c>
      <c r="G27" s="17">
        <v>5.4166592098120279E-3</v>
      </c>
      <c r="H27" s="17">
        <v>5.9654837112467261E-6</v>
      </c>
      <c r="I27" s="17" t="s">
        <v>111</v>
      </c>
      <c r="J27" s="17" t="s">
        <v>111</v>
      </c>
      <c r="K27" s="16">
        <v>5.4226246935232744E-3</v>
      </c>
    </row>
    <row r="28" spans="1:11" x14ac:dyDescent="0.25">
      <c r="A28" s="14" t="s">
        <v>31</v>
      </c>
      <c r="B28" s="15">
        <v>2.5841558395311298E-3</v>
      </c>
      <c r="C28" s="15" t="s">
        <v>111</v>
      </c>
      <c r="D28" s="15" t="s">
        <v>111</v>
      </c>
      <c r="E28" s="15" t="s">
        <v>111</v>
      </c>
      <c r="F28" s="16">
        <v>2.5841558395311298E-3</v>
      </c>
      <c r="G28" s="17">
        <v>2.2489873591400159E-3</v>
      </c>
      <c r="H28" s="17" t="s">
        <v>111</v>
      </c>
      <c r="I28" s="17" t="s">
        <v>111</v>
      </c>
      <c r="J28" s="17" t="s">
        <v>111</v>
      </c>
      <c r="K28" s="16">
        <v>2.2489873591400159E-3</v>
      </c>
    </row>
    <row r="29" spans="1:11" x14ac:dyDescent="0.25">
      <c r="A29" s="14" t="s">
        <v>32</v>
      </c>
      <c r="B29" s="15">
        <v>1.146624857410846E-2</v>
      </c>
      <c r="C29" s="15" t="s">
        <v>111</v>
      </c>
      <c r="D29" s="15" t="s">
        <v>111</v>
      </c>
      <c r="E29" s="15" t="s">
        <v>111</v>
      </c>
      <c r="F29" s="16">
        <v>1.146624857410846E-2</v>
      </c>
      <c r="G29" s="17">
        <v>1.182836110266001E-2</v>
      </c>
      <c r="H29" s="17" t="s">
        <v>111</v>
      </c>
      <c r="I29" s="17" t="s">
        <v>111</v>
      </c>
      <c r="J29" s="17" t="s">
        <v>111</v>
      </c>
      <c r="K29" s="16">
        <v>1.182836110266001E-2</v>
      </c>
    </row>
    <row r="30" spans="1:11" x14ac:dyDescent="0.25">
      <c r="A30" s="14" t="s">
        <v>33</v>
      </c>
      <c r="B30" s="15">
        <v>2.5475657078249881E-2</v>
      </c>
      <c r="C30" s="15" t="s">
        <v>111</v>
      </c>
      <c r="D30" s="15" t="s">
        <v>111</v>
      </c>
      <c r="E30" s="15" t="s">
        <v>111</v>
      </c>
      <c r="F30" s="16">
        <v>2.5475657078249881E-2</v>
      </c>
      <c r="G30" s="17">
        <v>2.7638086034206085E-2</v>
      </c>
      <c r="H30" s="17" t="s">
        <v>111</v>
      </c>
      <c r="I30" s="17" t="s">
        <v>111</v>
      </c>
      <c r="J30" s="17" t="s">
        <v>111</v>
      </c>
      <c r="K30" s="16">
        <v>2.7638086034206085E-2</v>
      </c>
    </row>
    <row r="31" spans="1:11" x14ac:dyDescent="0.25">
      <c r="A31" s="14" t="s">
        <v>34</v>
      </c>
      <c r="B31" s="15">
        <v>3.0873415914068843E-2</v>
      </c>
      <c r="C31" s="15" t="s">
        <v>111</v>
      </c>
      <c r="D31" s="15">
        <v>1.2977562062143167E-6</v>
      </c>
      <c r="E31" s="15" t="s">
        <v>111</v>
      </c>
      <c r="F31" s="16">
        <v>3.0874713670275056E-2</v>
      </c>
      <c r="G31" s="17">
        <v>2.993956965000507E-2</v>
      </c>
      <c r="H31" s="17" t="s">
        <v>111</v>
      </c>
      <c r="I31" s="17">
        <v>1.1930967422493452E-6</v>
      </c>
      <c r="J31" s="17" t="s">
        <v>111</v>
      </c>
      <c r="K31" s="16">
        <v>2.9940762746747319E-2</v>
      </c>
    </row>
    <row r="32" spans="1:11" x14ac:dyDescent="0.25">
      <c r="A32" s="14" t="s">
        <v>35</v>
      </c>
      <c r="B32" s="15">
        <v>8.9045534048774484E-3</v>
      </c>
      <c r="C32" s="15">
        <v>2.2676802188736759E-4</v>
      </c>
      <c r="D32" s="15">
        <v>6.0897539642061922E-3</v>
      </c>
      <c r="E32" s="15">
        <v>7.9403221517843818E-4</v>
      </c>
      <c r="F32" s="16">
        <v>1.6015107606149447E-2</v>
      </c>
      <c r="G32" s="17">
        <v>9.0233906616317989E-3</v>
      </c>
      <c r="H32" s="17" t="s">
        <v>111</v>
      </c>
      <c r="I32" s="17">
        <v>5.0611163806217226E-3</v>
      </c>
      <c r="J32" s="17" t="s">
        <v>111</v>
      </c>
      <c r="K32" s="16">
        <v>1.4084507042253521E-2</v>
      </c>
    </row>
    <row r="33" spans="1:11" x14ac:dyDescent="0.25">
      <c r="A33" s="14" t="s">
        <v>36</v>
      </c>
      <c r="B33" s="15">
        <v>8.5270784181554085E-5</v>
      </c>
      <c r="C33" s="15" t="s">
        <v>111</v>
      </c>
      <c r="D33" s="15" t="s">
        <v>111</v>
      </c>
      <c r="E33" s="15" t="s">
        <v>111</v>
      </c>
      <c r="F33" s="16">
        <v>8.5270784181554085E-5</v>
      </c>
      <c r="G33" s="17">
        <v>1.0379941657569304E-4</v>
      </c>
      <c r="H33" s="17" t="s">
        <v>111</v>
      </c>
      <c r="I33" s="17" t="s">
        <v>111</v>
      </c>
      <c r="J33" s="17" t="s">
        <v>111</v>
      </c>
      <c r="K33" s="16">
        <v>1.0379941657569304E-4</v>
      </c>
    </row>
    <row r="34" spans="1:11" x14ac:dyDescent="0.25">
      <c r="A34" s="14" t="s">
        <v>37</v>
      </c>
      <c r="B34" s="15">
        <v>6.6143935398384326E-2</v>
      </c>
      <c r="C34" s="15">
        <v>5.9519891827018949E-5</v>
      </c>
      <c r="D34" s="15">
        <v>5.2162884555879074E-4</v>
      </c>
      <c r="E34" s="15">
        <v>9.3258336940248645E-5</v>
      </c>
      <c r="F34" s="16">
        <v>6.6818342472710388E-2</v>
      </c>
      <c r="G34" s="17">
        <v>7.7514302247197714E-2</v>
      </c>
      <c r="H34" s="17">
        <v>5.7268643627968577E-5</v>
      </c>
      <c r="I34" s="17">
        <v>5.4882450143469883E-4</v>
      </c>
      <c r="J34" s="17">
        <v>1.9089547875989523E-5</v>
      </c>
      <c r="K34" s="16">
        <v>7.8139484940136381E-2</v>
      </c>
    </row>
    <row r="35" spans="1:11" x14ac:dyDescent="0.25">
      <c r="A35" s="14" t="s">
        <v>38</v>
      </c>
      <c r="B35" s="15">
        <v>1.9094848720285662E-2</v>
      </c>
      <c r="C35" s="15" t="s">
        <v>111</v>
      </c>
      <c r="D35" s="15" t="s">
        <v>111</v>
      </c>
      <c r="E35" s="15" t="s">
        <v>111</v>
      </c>
      <c r="F35" s="16">
        <v>1.9094848720285662E-2</v>
      </c>
      <c r="G35" s="17">
        <v>1.7889292553286685E-2</v>
      </c>
      <c r="H35" s="17" t="s">
        <v>111</v>
      </c>
      <c r="I35" s="17" t="s">
        <v>111</v>
      </c>
      <c r="J35" s="17" t="s">
        <v>111</v>
      </c>
      <c r="K35" s="16">
        <v>1.7889292553286685E-2</v>
      </c>
    </row>
    <row r="36" spans="1:11" x14ac:dyDescent="0.25">
      <c r="A36" s="14" t="s">
        <v>39</v>
      </c>
      <c r="B36" s="15">
        <v>5.1340264717307984E-3</v>
      </c>
      <c r="C36" s="15" t="s">
        <v>111</v>
      </c>
      <c r="D36" s="15" t="s">
        <v>111</v>
      </c>
      <c r="E36" s="15" t="s">
        <v>111</v>
      </c>
      <c r="F36" s="16">
        <v>5.1340264717307984E-3</v>
      </c>
      <c r="G36" s="17">
        <v>4.3345204645918716E-3</v>
      </c>
      <c r="H36" s="17" t="s">
        <v>111</v>
      </c>
      <c r="I36" s="17" t="s">
        <v>111</v>
      </c>
      <c r="J36" s="17" t="s">
        <v>111</v>
      </c>
      <c r="K36" s="16">
        <v>4.3345204645918716E-3</v>
      </c>
    </row>
    <row r="37" spans="1:11" x14ac:dyDescent="0.25">
      <c r="A37" s="14" t="s">
        <v>40</v>
      </c>
      <c r="B37" s="15">
        <v>4.9451934557940044E-2</v>
      </c>
      <c r="C37" s="15">
        <v>7.397498229648262E-3</v>
      </c>
      <c r="D37" s="15" t="s">
        <v>111</v>
      </c>
      <c r="E37" s="15" t="s">
        <v>111</v>
      </c>
      <c r="F37" s="16">
        <v>5.6849432787588305E-2</v>
      </c>
      <c r="G37" s="17">
        <v>4.8955145527975134E-2</v>
      </c>
      <c r="H37" s="17">
        <v>7.3017520625659931E-3</v>
      </c>
      <c r="I37" s="17" t="s">
        <v>111</v>
      </c>
      <c r="J37" s="17" t="s">
        <v>111</v>
      </c>
      <c r="K37" s="16">
        <v>5.625689759054113E-2</v>
      </c>
    </row>
    <row r="38" spans="1:11" x14ac:dyDescent="0.25">
      <c r="A38" s="14" t="s">
        <v>41</v>
      </c>
      <c r="B38" s="15">
        <v>4.1142671734410545E-2</v>
      </c>
      <c r="C38" s="15">
        <v>4.2474740486067239E-4</v>
      </c>
      <c r="D38" s="15" t="s">
        <v>111</v>
      </c>
      <c r="E38" s="15" t="s">
        <v>111</v>
      </c>
      <c r="F38" s="16">
        <v>4.1567419139271214E-2</v>
      </c>
      <c r="G38" s="17">
        <v>4.1587773144585428E-2</v>
      </c>
      <c r="H38" s="17">
        <v>5.2615566333196124E-4</v>
      </c>
      <c r="I38" s="17" t="s">
        <v>111</v>
      </c>
      <c r="J38" s="17" t="s">
        <v>111</v>
      </c>
      <c r="K38" s="16">
        <v>4.2113928807917388E-2</v>
      </c>
    </row>
    <row r="39" spans="1:11" x14ac:dyDescent="0.25">
      <c r="A39" s="14" t="s">
        <v>42</v>
      </c>
      <c r="B39" s="15">
        <v>5.965298018343319E-3</v>
      </c>
      <c r="C39" s="15" t="s">
        <v>111</v>
      </c>
      <c r="D39" s="15">
        <v>1.1649251496674734E-5</v>
      </c>
      <c r="E39" s="15" t="s">
        <v>111</v>
      </c>
      <c r="F39" s="16">
        <v>5.9769472698399939E-3</v>
      </c>
      <c r="G39" s="17">
        <v>6.0012766135142072E-3</v>
      </c>
      <c r="H39" s="17" t="s">
        <v>111</v>
      </c>
      <c r="I39" s="17">
        <v>1.1930967422493452E-5</v>
      </c>
      <c r="J39" s="17" t="s">
        <v>111</v>
      </c>
      <c r="K39" s="16">
        <v>6.0132075809367002E-3</v>
      </c>
    </row>
    <row r="40" spans="1:11" x14ac:dyDescent="0.25">
      <c r="A40" s="14" t="s">
        <v>43</v>
      </c>
      <c r="B40" s="15">
        <v>3.0645379082210344E-3</v>
      </c>
      <c r="C40" s="15">
        <v>2.5480405868927639E-4</v>
      </c>
      <c r="D40" s="15" t="s">
        <v>111</v>
      </c>
      <c r="E40" s="15">
        <v>1.6724491381200612E-6</v>
      </c>
      <c r="F40" s="16">
        <v>3.3210144160484311E-3</v>
      </c>
      <c r="G40" s="17">
        <v>2.964845404489623E-3</v>
      </c>
      <c r="H40" s="17">
        <v>2.9111560510884025E-4</v>
      </c>
      <c r="I40" s="17" t="s">
        <v>111</v>
      </c>
      <c r="J40" s="17" t="s">
        <v>111</v>
      </c>
      <c r="K40" s="16">
        <v>3.2559610095984634E-3</v>
      </c>
    </row>
    <row r="41" spans="1:11" x14ac:dyDescent="0.25">
      <c r="A41" s="14" t="s">
        <v>44</v>
      </c>
      <c r="B41" s="15">
        <v>4.7434719678741563E-2</v>
      </c>
      <c r="C41" s="15">
        <v>4.50197417182763E-3</v>
      </c>
      <c r="D41" s="15">
        <v>3.071517167124343E-6</v>
      </c>
      <c r="E41" s="15" t="s">
        <v>111</v>
      </c>
      <c r="F41" s="16">
        <v>5.1939765367736312E-2</v>
      </c>
      <c r="G41" s="17">
        <v>4.3910732501744903E-2</v>
      </c>
      <c r="H41" s="17">
        <v>4.5647881358459952E-3</v>
      </c>
      <c r="I41" s="17">
        <v>3.5792902267480361E-6</v>
      </c>
      <c r="J41" s="17" t="s">
        <v>111</v>
      </c>
      <c r="K41" s="16">
        <v>4.8479099927817647E-2</v>
      </c>
    </row>
    <row r="42" spans="1:11" x14ac:dyDescent="0.25">
      <c r="A42" s="14" t="s">
        <v>45</v>
      </c>
      <c r="B42" s="15">
        <v>2.0213876397980939E-2</v>
      </c>
      <c r="C42" s="15" t="s">
        <v>111</v>
      </c>
      <c r="D42" s="15">
        <v>1.2157418734795829E-6</v>
      </c>
      <c r="E42" s="15" t="s">
        <v>111</v>
      </c>
      <c r="F42" s="16">
        <v>2.0215092139854417E-2</v>
      </c>
      <c r="G42" s="17">
        <v>2.0997309566846228E-2</v>
      </c>
      <c r="H42" s="17" t="s">
        <v>111</v>
      </c>
      <c r="I42" s="17" t="s">
        <v>111</v>
      </c>
      <c r="J42" s="17" t="s">
        <v>111</v>
      </c>
      <c r="K42" s="16">
        <v>2.0997309566846228E-2</v>
      </c>
    </row>
    <row r="43" spans="1:11" x14ac:dyDescent="0.25">
      <c r="A43" s="14" t="s">
        <v>46</v>
      </c>
      <c r="B43" s="15">
        <v>3.7427925804392713E-2</v>
      </c>
      <c r="C43" s="15" t="s">
        <v>111</v>
      </c>
      <c r="D43" s="15" t="s">
        <v>111</v>
      </c>
      <c r="E43" s="15" t="s">
        <v>111</v>
      </c>
      <c r="F43" s="16">
        <v>3.7427925804392713E-2</v>
      </c>
      <c r="G43" s="17">
        <v>3.4280055598308191E-2</v>
      </c>
      <c r="H43" s="17" t="s">
        <v>111</v>
      </c>
      <c r="I43" s="17" t="s">
        <v>111</v>
      </c>
      <c r="J43" s="17" t="s">
        <v>111</v>
      </c>
      <c r="K43" s="16">
        <v>3.4280055598308191E-2</v>
      </c>
    </row>
    <row r="44" spans="1:11" x14ac:dyDescent="0.25">
      <c r="A44" s="14" t="s">
        <v>47</v>
      </c>
      <c r="B44" s="15">
        <v>6.119716533765282E-5</v>
      </c>
      <c r="C44" s="15">
        <v>1.1017258697365902E-5</v>
      </c>
      <c r="D44" s="15" t="s">
        <v>111</v>
      </c>
      <c r="E44" s="15">
        <v>5.7120570563485168E-6</v>
      </c>
      <c r="F44" s="16">
        <v>7.7926481091367236E-5</v>
      </c>
      <c r="G44" s="17" t="s">
        <v>111</v>
      </c>
      <c r="H44" s="17" t="s">
        <v>111</v>
      </c>
      <c r="I44" s="17" t="s">
        <v>111</v>
      </c>
      <c r="J44" s="17" t="s">
        <v>111</v>
      </c>
      <c r="K44" s="16">
        <v>0</v>
      </c>
    </row>
    <row r="45" spans="1:11" x14ac:dyDescent="0.25">
      <c r="A45" s="14" t="s">
        <v>48</v>
      </c>
      <c r="B45" s="15">
        <v>1.6337253472634795E-2</v>
      </c>
      <c r="C45" s="15" t="s">
        <v>111</v>
      </c>
      <c r="D45" s="15">
        <v>3.8151137839192623E-5</v>
      </c>
      <c r="E45" s="15" t="s">
        <v>111</v>
      </c>
      <c r="F45" s="16">
        <v>1.6375404610473987E-2</v>
      </c>
      <c r="G45" s="17">
        <v>1.6632961683698124E-2</v>
      </c>
      <c r="H45" s="17" t="s">
        <v>111</v>
      </c>
      <c r="I45" s="17" t="s">
        <v>111</v>
      </c>
      <c r="J45" s="17" t="s">
        <v>111</v>
      </c>
      <c r="K45" s="16">
        <v>1.6632961683698124E-2</v>
      </c>
    </row>
    <row r="46" spans="1:11" x14ac:dyDescent="0.25">
      <c r="A46" s="14" t="s">
        <v>49</v>
      </c>
      <c r="B46" s="15">
        <v>3.4762337773076851E-4</v>
      </c>
      <c r="C46" s="15" t="s">
        <v>111</v>
      </c>
      <c r="D46" s="15" t="s">
        <v>111</v>
      </c>
      <c r="E46" s="15" t="s">
        <v>111</v>
      </c>
      <c r="F46" s="16">
        <v>3.4762337773076851E-4</v>
      </c>
      <c r="G46" s="17">
        <v>4.3548031092101102E-4</v>
      </c>
      <c r="H46" s="17" t="s">
        <v>111</v>
      </c>
      <c r="I46" s="17" t="s">
        <v>111</v>
      </c>
      <c r="J46" s="17" t="s">
        <v>111</v>
      </c>
      <c r="K46" s="16">
        <v>4.3548031092101102E-4</v>
      </c>
    </row>
    <row r="47" spans="1:11" x14ac:dyDescent="0.25">
      <c r="A47" s="14" t="s">
        <v>50</v>
      </c>
      <c r="B47" s="15">
        <v>3.5838647240286528E-2</v>
      </c>
      <c r="C47" s="15" t="s">
        <v>111</v>
      </c>
      <c r="D47" s="15" t="s">
        <v>111</v>
      </c>
      <c r="E47" s="15" t="s">
        <v>111</v>
      </c>
      <c r="F47" s="16">
        <v>3.5838647240286528E-2</v>
      </c>
      <c r="G47" s="17">
        <v>3.4796666487702153E-2</v>
      </c>
      <c r="H47" s="17" t="s">
        <v>111</v>
      </c>
      <c r="I47" s="17" t="s">
        <v>111</v>
      </c>
      <c r="J47" s="17" t="s">
        <v>111</v>
      </c>
      <c r="K47" s="16">
        <v>3.4796666487702153E-2</v>
      </c>
    </row>
    <row r="48" spans="1:11" x14ac:dyDescent="0.25">
      <c r="A48" s="14" t="s">
        <v>51</v>
      </c>
      <c r="B48" s="15">
        <v>0.19191507596598475</v>
      </c>
      <c r="C48" s="15" t="s">
        <v>111</v>
      </c>
      <c r="D48" s="15">
        <v>6.6214512752012995E-5</v>
      </c>
      <c r="E48" s="15">
        <v>1.4955554792804394E-6</v>
      </c>
      <c r="F48" s="16">
        <v>0.19198278603421606</v>
      </c>
      <c r="G48" s="17">
        <v>0.18538933729441451</v>
      </c>
      <c r="H48" s="17" t="s">
        <v>111</v>
      </c>
      <c r="I48" s="17">
        <v>6.6813417565963332E-5</v>
      </c>
      <c r="J48" s="17">
        <v>1.1930967422493452E-6</v>
      </c>
      <c r="K48" s="16">
        <v>0.1854573438087227</v>
      </c>
    </row>
    <row r="49" spans="1:11" x14ac:dyDescent="0.25">
      <c r="A49" s="14" t="s">
        <v>52</v>
      </c>
      <c r="B49" s="15">
        <v>3.8128270313477178E-3</v>
      </c>
      <c r="C49" s="15" t="s">
        <v>111</v>
      </c>
      <c r="D49" s="15" t="s">
        <v>111</v>
      </c>
      <c r="E49" s="15" t="s">
        <v>111</v>
      </c>
      <c r="F49" s="16">
        <v>3.8128270313477178E-3</v>
      </c>
      <c r="G49" s="17">
        <v>4.0994804063687502E-3</v>
      </c>
      <c r="H49" s="17" t="s">
        <v>111</v>
      </c>
      <c r="I49" s="17" t="s">
        <v>111</v>
      </c>
      <c r="J49" s="17" t="s">
        <v>111</v>
      </c>
      <c r="K49" s="16">
        <v>4.0994804063687502E-3</v>
      </c>
    </row>
    <row r="50" spans="1:11" x14ac:dyDescent="0.25">
      <c r="A50" s="14" t="s">
        <v>53</v>
      </c>
      <c r="B50" s="15">
        <v>1.5577610992858952E-2</v>
      </c>
      <c r="C50" s="15" t="s">
        <v>111</v>
      </c>
      <c r="D50" s="15" t="s">
        <v>111</v>
      </c>
      <c r="E50" s="15" t="s">
        <v>111</v>
      </c>
      <c r="F50" s="16">
        <v>1.5577610992858952E-2</v>
      </c>
      <c r="G50" s="17">
        <v>1.6304860079579552E-2</v>
      </c>
      <c r="H50" s="17" t="s">
        <v>111</v>
      </c>
      <c r="I50" s="17" t="s">
        <v>111</v>
      </c>
      <c r="J50" s="17" t="s">
        <v>111</v>
      </c>
      <c r="K50" s="16">
        <v>1.6304860079579552E-2</v>
      </c>
    </row>
    <row r="51" spans="1:11" x14ac:dyDescent="0.25">
      <c r="A51" s="14" t="s">
        <v>54</v>
      </c>
      <c r="B51" s="15" t="s">
        <v>111</v>
      </c>
      <c r="C51" s="15">
        <v>1.6522832610123442E-3</v>
      </c>
      <c r="D51" s="15" t="s">
        <v>111</v>
      </c>
      <c r="E51" s="15" t="s">
        <v>111</v>
      </c>
      <c r="F51" s="16">
        <v>1.6522832610123442E-3</v>
      </c>
      <c r="G51" s="17" t="s">
        <v>111</v>
      </c>
      <c r="H51" s="17">
        <v>1.7252178892925533E-3</v>
      </c>
      <c r="I51" s="17" t="s">
        <v>111</v>
      </c>
      <c r="J51" s="17" t="s">
        <v>111</v>
      </c>
      <c r="K51" s="16">
        <v>1.7252178892925533E-3</v>
      </c>
    </row>
    <row r="52" spans="1:11" x14ac:dyDescent="0.25">
      <c r="A52" s="14" t="s">
        <v>55</v>
      </c>
      <c r="B52" s="15">
        <v>3.2014720935908715E-2</v>
      </c>
      <c r="C52" s="15" t="s">
        <v>111</v>
      </c>
      <c r="D52" s="15">
        <v>5.4912616076332431E-5</v>
      </c>
      <c r="E52" s="15" t="s">
        <v>111</v>
      </c>
      <c r="F52" s="16">
        <v>3.2069633551985048E-2</v>
      </c>
      <c r="G52" s="17">
        <v>3.4389820498595132E-2</v>
      </c>
      <c r="H52" s="17" t="s">
        <v>111</v>
      </c>
      <c r="I52" s="17" t="s">
        <v>111</v>
      </c>
      <c r="J52" s="17" t="s">
        <v>111</v>
      </c>
      <c r="K52" s="16">
        <v>3.4389820498595132E-2</v>
      </c>
    </row>
    <row r="53" spans="1:11" x14ac:dyDescent="0.25">
      <c r="A53" s="14" t="s">
        <v>56</v>
      </c>
      <c r="B53" s="15">
        <v>4.2165884157733258E-3</v>
      </c>
      <c r="C53" s="15" t="s">
        <v>111</v>
      </c>
      <c r="D53" s="15" t="s">
        <v>111</v>
      </c>
      <c r="E53" s="15" t="s">
        <v>111</v>
      </c>
      <c r="F53" s="16">
        <v>4.2165884157733258E-3</v>
      </c>
      <c r="G53" s="17">
        <v>4.4991678150222807E-3</v>
      </c>
      <c r="H53" s="17" t="s">
        <v>111</v>
      </c>
      <c r="I53" s="17" t="s">
        <v>111</v>
      </c>
      <c r="J53" s="17" t="s">
        <v>111</v>
      </c>
      <c r="K53" s="16">
        <v>4.4991678150222807E-3</v>
      </c>
    </row>
    <row r="54" spans="1:11" x14ac:dyDescent="0.25">
      <c r="A54" s="14" t="s">
        <v>57</v>
      </c>
      <c r="B54" s="15">
        <v>1.1248987782321637E-2</v>
      </c>
      <c r="C54" s="15">
        <v>6.0273667869818002E-3</v>
      </c>
      <c r="D54" s="15" t="s">
        <v>111</v>
      </c>
      <c r="E54" s="15" t="s">
        <v>111</v>
      </c>
      <c r="F54" s="16">
        <v>1.7276354569303438E-2</v>
      </c>
      <c r="G54" s="17">
        <v>1.1432252984233227E-2</v>
      </c>
      <c r="H54" s="17">
        <v>5.7638503618065873E-3</v>
      </c>
      <c r="I54" s="17" t="s">
        <v>111</v>
      </c>
      <c r="J54" s="17" t="s">
        <v>111</v>
      </c>
      <c r="K54" s="16">
        <v>1.7196103346039812E-2</v>
      </c>
    </row>
    <row r="55" spans="1:11" x14ac:dyDescent="0.25">
      <c r="A55" s="18" t="s">
        <v>58</v>
      </c>
      <c r="B55" s="19">
        <v>0.96112952088088766</v>
      </c>
      <c r="C55" s="19">
        <v>2.602990672262287E-2</v>
      </c>
      <c r="D55" s="19">
        <v>1.1918847081491346E-2</v>
      </c>
      <c r="E55" s="19">
        <v>9.0692414012571347E-4</v>
      </c>
      <c r="F55" s="16">
        <v>0.9999851988251276</v>
      </c>
      <c r="G55" s="19">
        <v>0.96405080205928495</v>
      </c>
      <c r="H55" s="19">
        <v>2.5466649963312278E-2</v>
      </c>
      <c r="I55" s="19">
        <v>1.0443175784908519E-2</v>
      </c>
      <c r="J55" s="19">
        <v>2.147574136048821E-5</v>
      </c>
      <c r="K55" s="16">
        <v>0.99998210354886619</v>
      </c>
    </row>
    <row r="57" spans="1:11" ht="14.25" customHeight="1" x14ac:dyDescent="0.25">
      <c r="A57" s="3"/>
      <c r="C57" s="3"/>
      <c r="D57" s="3"/>
      <c r="E57" s="3"/>
      <c r="F57" s="20"/>
      <c r="G57" s="3"/>
      <c r="H57" s="3"/>
      <c r="I57" s="3"/>
      <c r="J57" s="3"/>
      <c r="K57" s="20"/>
    </row>
    <row r="58" spans="1:11" x14ac:dyDescent="0.25">
      <c r="A58" s="6" t="s">
        <v>112</v>
      </c>
    </row>
    <row r="60" spans="1:11" x14ac:dyDescent="0.25">
      <c r="A60" s="21"/>
    </row>
    <row r="61" spans="1:11" x14ac:dyDescent="0.25">
      <c r="C61" s="22"/>
    </row>
  </sheetData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zoomScale="70" zoomScaleNormal="70" workbookViewId="0">
      <selection activeCell="A8" sqref="A8:XFD8"/>
    </sheetView>
  </sheetViews>
  <sheetFormatPr defaultRowHeight="15" x14ac:dyDescent="0.25"/>
  <cols>
    <col min="1" max="1" width="63.625" style="2" customWidth="1"/>
    <col min="2" max="5" width="10.5" style="2" customWidth="1"/>
    <col min="6" max="6" width="10.5" style="6" customWidth="1"/>
    <col min="7" max="10" width="10.5" style="2" customWidth="1"/>
    <col min="11" max="11" width="10.5" style="6" customWidth="1"/>
    <col min="12" max="12" width="9" style="2"/>
    <col min="13" max="13" width="17.625" style="2" customWidth="1"/>
    <col min="14" max="16384" width="9" style="2"/>
  </cols>
  <sheetData>
    <row r="1" spans="1:11" ht="32.25" customHeight="1" x14ac:dyDescent="0.25">
      <c r="A1" s="23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2.25" customHeight="1" x14ac:dyDescent="0.25">
      <c r="A3" s="26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7" t="s">
        <v>60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 x14ac:dyDescent="0.25">
      <c r="A6" s="8" t="s">
        <v>61</v>
      </c>
      <c r="B6" s="8" t="s">
        <v>3</v>
      </c>
      <c r="C6" s="29"/>
      <c r="D6" s="29"/>
      <c r="E6" s="29"/>
      <c r="F6" s="29"/>
      <c r="G6" s="8" t="s">
        <v>4</v>
      </c>
      <c r="H6" s="29"/>
      <c r="I6" s="29"/>
      <c r="J6" s="29"/>
      <c r="K6" s="29"/>
    </row>
    <row r="7" spans="1:11" ht="8.25" customHeight="1" x14ac:dyDescent="0.25">
      <c r="A7" s="8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" customHeight="1" x14ac:dyDescent="0.25">
      <c r="A8" s="30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3"/>
      <c r="G8" s="11" t="s">
        <v>6</v>
      </c>
      <c r="H8" s="11" t="s">
        <v>7</v>
      </c>
      <c r="I8" s="11" t="s">
        <v>8</v>
      </c>
      <c r="J8" s="11" t="s">
        <v>9</v>
      </c>
      <c r="K8" s="13"/>
    </row>
    <row r="9" spans="1:11" s="4" customFormat="1" ht="15" customHeight="1" x14ac:dyDescent="0.25">
      <c r="A9" s="31" t="s">
        <v>62</v>
      </c>
      <c r="B9" s="15">
        <v>9.5820456586617711E-2</v>
      </c>
      <c r="C9" s="15" t="s">
        <v>111</v>
      </c>
      <c r="D9" s="15">
        <v>6.9290439046233189E-5</v>
      </c>
      <c r="E9" s="15">
        <v>1.5650299529568151E-6</v>
      </c>
      <c r="F9" s="16">
        <v>9.5891312055616892E-2</v>
      </c>
      <c r="G9" s="15" t="s">
        <v>111</v>
      </c>
      <c r="H9" s="15" t="s">
        <v>111</v>
      </c>
      <c r="I9" s="15" t="s">
        <v>111</v>
      </c>
      <c r="J9" s="15" t="s">
        <v>111</v>
      </c>
      <c r="K9" s="16">
        <v>0</v>
      </c>
    </row>
    <row r="10" spans="1:11" s="4" customFormat="1" ht="15" customHeight="1" x14ac:dyDescent="0.25">
      <c r="A10" s="31" t="s">
        <v>63</v>
      </c>
      <c r="B10" s="15">
        <v>3.7413281269599689E-2</v>
      </c>
      <c r="C10" s="15">
        <v>9.4701796735834863E-3</v>
      </c>
      <c r="D10" s="15" t="s">
        <v>111</v>
      </c>
      <c r="E10" s="15" t="s">
        <v>111</v>
      </c>
      <c r="F10" s="16">
        <v>4.6883460943183172E-2</v>
      </c>
      <c r="G10" s="15">
        <v>4.5598055069689669E-2</v>
      </c>
      <c r="H10" s="15">
        <v>1.2561466618263423E-2</v>
      </c>
      <c r="I10" s="15" t="s">
        <v>111</v>
      </c>
      <c r="J10" s="15" t="s">
        <v>111</v>
      </c>
      <c r="K10" s="16">
        <v>5.8159521687953089E-2</v>
      </c>
    </row>
    <row r="11" spans="1:11" s="4" customFormat="1" ht="15" customHeight="1" x14ac:dyDescent="0.25">
      <c r="A11" s="31" t="s">
        <v>64</v>
      </c>
      <c r="B11" s="15" t="s">
        <v>111</v>
      </c>
      <c r="C11" s="15" t="s">
        <v>111</v>
      </c>
      <c r="D11" s="15">
        <v>7.8924628810402823E-7</v>
      </c>
      <c r="E11" s="15" t="s">
        <v>111</v>
      </c>
      <c r="F11" s="16">
        <v>7.8924628810402823E-7</v>
      </c>
      <c r="G11" s="15" t="s">
        <v>111</v>
      </c>
      <c r="H11" s="15" t="s">
        <v>111</v>
      </c>
      <c r="I11" s="15" t="s">
        <v>111</v>
      </c>
      <c r="J11" s="15" t="s">
        <v>111</v>
      </c>
      <c r="K11" s="16">
        <v>0</v>
      </c>
    </row>
    <row r="12" spans="1:11" s="4" customFormat="1" ht="15" customHeight="1" x14ac:dyDescent="0.25">
      <c r="A12" s="31" t="s">
        <v>65</v>
      </c>
      <c r="B12" s="15">
        <v>5.4536413659616433E-3</v>
      </c>
      <c r="C12" s="15" t="s">
        <v>111</v>
      </c>
      <c r="D12" s="15" t="s">
        <v>111</v>
      </c>
      <c r="E12" s="15" t="s">
        <v>111</v>
      </c>
      <c r="F12" s="16">
        <v>5.4536413659616433E-3</v>
      </c>
      <c r="G12" s="15">
        <v>5.2996050735399274E-3</v>
      </c>
      <c r="H12" s="15" t="s">
        <v>111</v>
      </c>
      <c r="I12" s="15" t="s">
        <v>111</v>
      </c>
      <c r="J12" s="15" t="s">
        <v>111</v>
      </c>
      <c r="K12" s="16">
        <v>5.2996050735399274E-3</v>
      </c>
    </row>
    <row r="13" spans="1:11" s="4" customFormat="1" ht="15" customHeight="1" x14ac:dyDescent="0.25">
      <c r="A13" s="31" t="s">
        <v>66</v>
      </c>
      <c r="B13" s="15">
        <v>5.273444153743777E-4</v>
      </c>
      <c r="C13" s="15" t="s">
        <v>111</v>
      </c>
      <c r="D13" s="15">
        <v>3.2142013012338891E-6</v>
      </c>
      <c r="E13" s="15" t="s">
        <v>111</v>
      </c>
      <c r="F13" s="16">
        <v>5.305586166756116E-4</v>
      </c>
      <c r="G13" s="15" t="s">
        <v>111</v>
      </c>
      <c r="H13" s="15" t="s">
        <v>111</v>
      </c>
      <c r="I13" s="15" t="s">
        <v>111</v>
      </c>
      <c r="J13" s="15" t="s">
        <v>111</v>
      </c>
      <c r="K13" s="16">
        <v>0</v>
      </c>
    </row>
    <row r="14" spans="1:11" s="4" customFormat="1" ht="15" customHeight="1" x14ac:dyDescent="0.25">
      <c r="A14" s="31" t="s">
        <v>67</v>
      </c>
      <c r="B14" s="15">
        <v>6.6617738108722359E-3</v>
      </c>
      <c r="C14" s="15" t="s">
        <v>111</v>
      </c>
      <c r="D14" s="15">
        <v>4.907343259877424E-3</v>
      </c>
      <c r="E14" s="15" t="s">
        <v>111</v>
      </c>
      <c r="F14" s="16">
        <v>1.156911707074966E-2</v>
      </c>
      <c r="G14" s="15">
        <v>7.2247340571818313E-3</v>
      </c>
      <c r="H14" s="15" t="s">
        <v>111</v>
      </c>
      <c r="I14" s="15">
        <v>5.3243567319010377E-3</v>
      </c>
      <c r="J14" s="15" t="s">
        <v>111</v>
      </c>
      <c r="K14" s="16">
        <v>1.2549090789082869E-2</v>
      </c>
    </row>
    <row r="15" spans="1:11" s="4" customFormat="1" ht="15" customHeight="1" x14ac:dyDescent="0.25">
      <c r="A15" s="31" t="s">
        <v>68</v>
      </c>
      <c r="B15" s="15" t="s">
        <v>111</v>
      </c>
      <c r="C15" s="15" t="s">
        <v>111</v>
      </c>
      <c r="D15" s="15">
        <v>2.861966909316315E-3</v>
      </c>
      <c r="E15" s="15" t="s">
        <v>111</v>
      </c>
      <c r="F15" s="16">
        <v>2.861966909316315E-3</v>
      </c>
      <c r="G15" s="15" t="s">
        <v>111</v>
      </c>
      <c r="H15" s="15" t="s">
        <v>111</v>
      </c>
      <c r="I15" s="15">
        <v>3.1847133757961785E-3</v>
      </c>
      <c r="J15" s="15" t="s">
        <v>111</v>
      </c>
      <c r="K15" s="16">
        <v>3.1847133757961785E-3</v>
      </c>
    </row>
    <row r="16" spans="1:11" s="4" customFormat="1" ht="15" customHeight="1" x14ac:dyDescent="0.25">
      <c r="A16" s="31" t="s">
        <v>69</v>
      </c>
      <c r="B16" s="15">
        <v>1.7412422286923141E-3</v>
      </c>
      <c r="C16" s="15" t="s">
        <v>111</v>
      </c>
      <c r="D16" s="15" t="s">
        <v>111</v>
      </c>
      <c r="E16" s="15" t="s">
        <v>111</v>
      </c>
      <c r="F16" s="16">
        <v>1.7412422286923141E-3</v>
      </c>
      <c r="G16" s="15" t="s">
        <v>111</v>
      </c>
      <c r="H16" s="15" t="s">
        <v>111</v>
      </c>
      <c r="I16" s="15" t="s">
        <v>111</v>
      </c>
      <c r="J16" s="15" t="s">
        <v>111</v>
      </c>
      <c r="K16" s="16">
        <v>0</v>
      </c>
    </row>
    <row r="17" spans="1:11" s="4" customFormat="1" ht="15" customHeight="1" x14ac:dyDescent="0.25">
      <c r="A17" s="31" t="s">
        <v>70</v>
      </c>
      <c r="B17" s="15">
        <v>2.0485982928707125E-2</v>
      </c>
      <c r="C17" s="15" t="s">
        <v>111</v>
      </c>
      <c r="D17" s="15" t="s">
        <v>111</v>
      </c>
      <c r="E17" s="15" t="s">
        <v>111</v>
      </c>
      <c r="F17" s="16">
        <v>2.0485982928707125E-2</v>
      </c>
      <c r="G17" s="15" t="s">
        <v>111</v>
      </c>
      <c r="H17" s="15" t="s">
        <v>111</v>
      </c>
      <c r="I17" s="15" t="s">
        <v>111</v>
      </c>
      <c r="J17" s="15" t="s">
        <v>111</v>
      </c>
      <c r="K17" s="16">
        <v>0</v>
      </c>
    </row>
    <row r="18" spans="1:11" s="4" customFormat="1" ht="15" customHeight="1" x14ac:dyDescent="0.25">
      <c r="A18" s="31" t="s">
        <v>71</v>
      </c>
      <c r="B18" s="15" t="s">
        <v>111</v>
      </c>
      <c r="C18" s="15">
        <v>4.0690778776877194E-6</v>
      </c>
      <c r="D18" s="15">
        <v>1.1291775251978741E-6</v>
      </c>
      <c r="E18" s="15">
        <v>3.2478578593619925E-7</v>
      </c>
      <c r="F18" s="16">
        <v>5.5230411888217933E-6</v>
      </c>
      <c r="G18" s="15" t="s">
        <v>111</v>
      </c>
      <c r="H18" s="15" t="s">
        <v>111</v>
      </c>
      <c r="I18" s="15" t="s">
        <v>111</v>
      </c>
      <c r="J18" s="15" t="s">
        <v>111</v>
      </c>
      <c r="K18" s="16">
        <v>0</v>
      </c>
    </row>
    <row r="19" spans="1:11" s="4" customFormat="1" ht="15" customHeight="1" x14ac:dyDescent="0.25">
      <c r="A19" s="31" t="s">
        <v>72</v>
      </c>
      <c r="B19" s="15">
        <v>4.2800545171621081E-2</v>
      </c>
      <c r="C19" s="15">
        <v>4.4447860360717395E-4</v>
      </c>
      <c r="D19" s="15" t="s">
        <v>111</v>
      </c>
      <c r="E19" s="15" t="s">
        <v>111</v>
      </c>
      <c r="F19" s="16">
        <v>4.3245023775228257E-2</v>
      </c>
      <c r="G19" s="15">
        <v>2.5281068831611717E-2</v>
      </c>
      <c r="H19" s="15" t="s">
        <v>111</v>
      </c>
      <c r="I19" s="15" t="s">
        <v>111</v>
      </c>
      <c r="J19" s="15" t="s">
        <v>111</v>
      </c>
      <c r="K19" s="16">
        <v>2.5281068831611717E-2</v>
      </c>
    </row>
    <row r="20" spans="1:11" s="4" customFormat="1" ht="15" customHeight="1" x14ac:dyDescent="0.25">
      <c r="A20" s="31" t="s">
        <v>73</v>
      </c>
      <c r="B20" s="15">
        <v>6.9197658012441446E-2</v>
      </c>
      <c r="C20" s="15">
        <v>6.2284826471868429E-5</v>
      </c>
      <c r="D20" s="15">
        <v>4.4330735538431592E-5</v>
      </c>
      <c r="E20" s="15" t="s">
        <v>111</v>
      </c>
      <c r="F20" s="16">
        <v>6.930427357445175E-2</v>
      </c>
      <c r="G20" s="15">
        <v>0.1055190697776751</v>
      </c>
      <c r="H20" s="15" t="s">
        <v>111</v>
      </c>
      <c r="I20" s="15">
        <v>8.9380988526231264E-5</v>
      </c>
      <c r="J20" s="15" t="s">
        <v>111</v>
      </c>
      <c r="K20" s="16">
        <v>0.10560845076620133</v>
      </c>
    </row>
    <row r="21" spans="1:11" s="4" customFormat="1" ht="15" customHeight="1" x14ac:dyDescent="0.25">
      <c r="A21" s="31" t="s">
        <v>74</v>
      </c>
      <c r="B21" s="15" t="s">
        <v>111</v>
      </c>
      <c r="C21" s="15" t="s">
        <v>111</v>
      </c>
      <c r="D21" s="15">
        <v>2.3980297666273782E-6</v>
      </c>
      <c r="E21" s="15" t="s">
        <v>111</v>
      </c>
      <c r="F21" s="16">
        <v>2.3980297666273782E-6</v>
      </c>
      <c r="G21" s="15" t="s">
        <v>111</v>
      </c>
      <c r="H21" s="15" t="s">
        <v>111</v>
      </c>
      <c r="I21" s="15" t="s">
        <v>111</v>
      </c>
      <c r="J21" s="15" t="s">
        <v>111</v>
      </c>
      <c r="K21" s="16">
        <v>0</v>
      </c>
    </row>
    <row r="22" spans="1:11" s="4" customFormat="1" ht="15" customHeight="1" x14ac:dyDescent="0.25">
      <c r="A22" s="31" t="s">
        <v>75</v>
      </c>
      <c r="B22" s="15">
        <v>5.762608569577634E-3</v>
      </c>
      <c r="C22" s="15" t="s">
        <v>111</v>
      </c>
      <c r="D22" s="15" t="s">
        <v>111</v>
      </c>
      <c r="E22" s="15" t="s">
        <v>111</v>
      </c>
      <c r="F22" s="16">
        <v>5.762608569577634E-3</v>
      </c>
      <c r="G22" s="15">
        <v>7.1518541742296732E-3</v>
      </c>
      <c r="H22" s="15" t="s">
        <v>111</v>
      </c>
      <c r="I22" s="15" t="s">
        <v>111</v>
      </c>
      <c r="J22" s="15" t="s">
        <v>111</v>
      </c>
      <c r="K22" s="16">
        <v>7.1518541742296732E-3</v>
      </c>
    </row>
    <row r="23" spans="1:11" s="4" customFormat="1" ht="15" customHeight="1" x14ac:dyDescent="0.25">
      <c r="A23" s="31" t="s">
        <v>76</v>
      </c>
      <c r="B23" s="15">
        <v>1.7354652487724158E-2</v>
      </c>
      <c r="C23" s="15">
        <v>4.7111086977115165E-3</v>
      </c>
      <c r="D23" s="15" t="s">
        <v>111</v>
      </c>
      <c r="E23" s="15" t="s">
        <v>111</v>
      </c>
      <c r="F23" s="16">
        <v>2.2065761185435673E-2</v>
      </c>
      <c r="G23" s="15">
        <v>2.0365114462669E-2</v>
      </c>
      <c r="H23" s="15">
        <v>5.4989934325599815E-3</v>
      </c>
      <c r="I23" s="15" t="s">
        <v>111</v>
      </c>
      <c r="J23" s="15" t="s">
        <v>111</v>
      </c>
      <c r="K23" s="16">
        <v>2.5864107895228982E-2</v>
      </c>
    </row>
    <row r="24" spans="1:11" s="4" customFormat="1" ht="15" customHeight="1" x14ac:dyDescent="0.25">
      <c r="A24" s="31" t="s">
        <v>77</v>
      </c>
      <c r="B24" s="15">
        <v>2.6758044087358237E-2</v>
      </c>
      <c r="C24" s="15" t="s">
        <v>111</v>
      </c>
      <c r="D24" s="15" t="s">
        <v>111</v>
      </c>
      <c r="E24" s="15" t="s">
        <v>111</v>
      </c>
      <c r="F24" s="16">
        <v>2.6758044087358237E-2</v>
      </c>
      <c r="G24" s="15">
        <v>3.5260112427532644E-2</v>
      </c>
      <c r="H24" s="15" t="s">
        <v>111</v>
      </c>
      <c r="I24" s="15" t="s">
        <v>111</v>
      </c>
      <c r="J24" s="15" t="s">
        <v>111</v>
      </c>
      <c r="K24" s="16">
        <v>3.5260112427532644E-2</v>
      </c>
    </row>
    <row r="25" spans="1:11" s="4" customFormat="1" ht="15" customHeight="1" x14ac:dyDescent="0.25">
      <c r="A25" s="31" t="s">
        <v>78</v>
      </c>
      <c r="B25" s="15">
        <v>1.1432426008396087E-2</v>
      </c>
      <c r="C25" s="15" t="s">
        <v>111</v>
      </c>
      <c r="D25" s="15" t="s">
        <v>111</v>
      </c>
      <c r="E25" s="15" t="s">
        <v>111</v>
      </c>
      <c r="F25" s="16">
        <v>1.1432426008396087E-2</v>
      </c>
      <c r="G25" s="15">
        <v>5.1304687414056738E-3</v>
      </c>
      <c r="H25" s="15" t="s">
        <v>111</v>
      </c>
      <c r="I25" s="15" t="s">
        <v>111</v>
      </c>
      <c r="J25" s="15" t="s">
        <v>111</v>
      </c>
      <c r="K25" s="16">
        <v>5.1304687414056738E-3</v>
      </c>
    </row>
    <row r="26" spans="1:11" s="4" customFormat="1" ht="15" customHeight="1" x14ac:dyDescent="0.25">
      <c r="A26" s="31" t="s">
        <v>79</v>
      </c>
      <c r="B26" s="15">
        <v>2.1152890993671309E-2</v>
      </c>
      <c r="C26" s="15" t="s">
        <v>111</v>
      </c>
      <c r="D26" s="15">
        <v>1.2722178972423142E-6</v>
      </c>
      <c r="E26" s="15" t="s">
        <v>111</v>
      </c>
      <c r="F26" s="16">
        <v>2.1154163211568551E-2</v>
      </c>
      <c r="G26" s="15">
        <v>2.691880355983851E-2</v>
      </c>
      <c r="H26" s="15" t="s">
        <v>111</v>
      </c>
      <c r="I26" s="15" t="s">
        <v>111</v>
      </c>
      <c r="J26" s="15" t="s">
        <v>111</v>
      </c>
      <c r="K26" s="16">
        <v>2.691880355983851E-2</v>
      </c>
    </row>
    <row r="27" spans="1:11" s="4" customFormat="1" ht="15" customHeight="1" x14ac:dyDescent="0.25">
      <c r="A27" s="31" t="s">
        <v>80</v>
      </c>
      <c r="B27" s="15">
        <v>1.6301252703151709E-2</v>
      </c>
      <c r="C27" s="15" t="s">
        <v>111</v>
      </c>
      <c r="D27" s="15" t="s">
        <v>111</v>
      </c>
      <c r="E27" s="15" t="s">
        <v>111</v>
      </c>
      <c r="F27" s="16">
        <v>1.6301252703151709E-2</v>
      </c>
      <c r="G27" s="15">
        <v>1.9544184460358844E-2</v>
      </c>
      <c r="H27" s="15" t="s">
        <v>111</v>
      </c>
      <c r="I27" s="15" t="s">
        <v>111</v>
      </c>
      <c r="J27" s="15" t="s">
        <v>111</v>
      </c>
      <c r="K27" s="16">
        <v>1.9544184460358844E-2</v>
      </c>
    </row>
    <row r="28" spans="1:11" s="4" customFormat="1" ht="15" customHeight="1" x14ac:dyDescent="0.25">
      <c r="A28" s="31" t="s">
        <v>81</v>
      </c>
      <c r="B28" s="15">
        <v>4.412465643301321E-3</v>
      </c>
      <c r="C28" s="15" t="s">
        <v>111</v>
      </c>
      <c r="D28" s="15" t="s">
        <v>111</v>
      </c>
      <c r="E28" s="15" t="s">
        <v>111</v>
      </c>
      <c r="F28" s="16">
        <v>4.412465643301321E-3</v>
      </c>
      <c r="G28" s="15">
        <v>5.3298571004257288E-3</v>
      </c>
      <c r="H28" s="15" t="s">
        <v>111</v>
      </c>
      <c r="I28" s="15" t="s">
        <v>111</v>
      </c>
      <c r="J28" s="15" t="s">
        <v>111</v>
      </c>
      <c r="K28" s="16">
        <v>5.3298571004257288E-3</v>
      </c>
    </row>
    <row r="29" spans="1:11" s="4" customFormat="1" ht="15" customHeight="1" x14ac:dyDescent="0.25">
      <c r="A29" s="31" t="s">
        <v>82</v>
      </c>
      <c r="B29" s="15">
        <v>4.1680618151424716E-3</v>
      </c>
      <c r="C29" s="15">
        <v>2.2118972203836206E-3</v>
      </c>
      <c r="D29" s="15">
        <v>8.3692080269248697E-5</v>
      </c>
      <c r="E29" s="15" t="s">
        <v>111</v>
      </c>
      <c r="F29" s="16">
        <v>6.4636511157953403E-3</v>
      </c>
      <c r="G29" s="15">
        <v>2.7680604600508235E-3</v>
      </c>
      <c r="H29" s="15">
        <v>2.6305512469335444E-3</v>
      </c>
      <c r="I29" s="15">
        <v>1.0313190983795915E-4</v>
      </c>
      <c r="J29" s="15" t="s">
        <v>111</v>
      </c>
      <c r="K29" s="16">
        <v>5.5017436168223275E-3</v>
      </c>
    </row>
    <row r="30" spans="1:11" s="4" customFormat="1" ht="15" customHeight="1" x14ac:dyDescent="0.25">
      <c r="A30" s="31" t="s">
        <v>83</v>
      </c>
      <c r="B30" s="15">
        <v>3.1619838244292993E-2</v>
      </c>
      <c r="C30" s="15">
        <v>1.237383359579727E-5</v>
      </c>
      <c r="D30" s="15">
        <v>6.2804820294947626E-5</v>
      </c>
      <c r="E30" s="15">
        <v>5.7821966864081898E-6</v>
      </c>
      <c r="F30" s="16">
        <v>3.1700799094870148E-2</v>
      </c>
      <c r="G30" s="15">
        <v>3.6478444055751735E-2</v>
      </c>
      <c r="H30" s="15" t="s">
        <v>111</v>
      </c>
      <c r="I30" s="15" t="s">
        <v>111</v>
      </c>
      <c r="J30" s="15" t="s">
        <v>111</v>
      </c>
      <c r="K30" s="16">
        <v>3.6478444055751735E-2</v>
      </c>
    </row>
    <row r="31" spans="1:11" s="4" customFormat="1" ht="15" customHeight="1" x14ac:dyDescent="0.25">
      <c r="A31" s="31" t="s">
        <v>84</v>
      </c>
      <c r="B31" s="15">
        <v>1.6310361850609079E-2</v>
      </c>
      <c r="C31" s="15" t="s">
        <v>111</v>
      </c>
      <c r="D31" s="15" t="s">
        <v>111</v>
      </c>
      <c r="E31" s="15" t="s">
        <v>111</v>
      </c>
      <c r="F31" s="16">
        <v>1.6310361850609079E-2</v>
      </c>
      <c r="G31" s="15">
        <v>1.9255415112812559E-2</v>
      </c>
      <c r="H31" s="15" t="s">
        <v>111</v>
      </c>
      <c r="I31" s="15" t="s">
        <v>111</v>
      </c>
      <c r="J31" s="15" t="s">
        <v>111</v>
      </c>
      <c r="K31" s="16">
        <v>1.9255415112812559E-2</v>
      </c>
    </row>
    <row r="32" spans="1:11" s="4" customFormat="1" ht="15" customHeight="1" x14ac:dyDescent="0.25">
      <c r="A32" s="31" t="s">
        <v>85</v>
      </c>
      <c r="B32" s="15">
        <v>5.1862719853640821E-3</v>
      </c>
      <c r="C32" s="15" t="s">
        <v>111</v>
      </c>
      <c r="D32" s="15" t="s">
        <v>111</v>
      </c>
      <c r="E32" s="15" t="s">
        <v>111</v>
      </c>
      <c r="F32" s="16">
        <v>5.1862719853640821E-3</v>
      </c>
      <c r="G32" s="15">
        <v>5.9403980066664464E-3</v>
      </c>
      <c r="H32" s="15" t="s">
        <v>111</v>
      </c>
      <c r="I32" s="15" t="s">
        <v>111</v>
      </c>
      <c r="J32" s="15" t="s">
        <v>111</v>
      </c>
      <c r="K32" s="16">
        <v>5.9403980066664464E-3</v>
      </c>
    </row>
    <row r="33" spans="1:11" s="4" customFormat="1" ht="15" customHeight="1" x14ac:dyDescent="0.25">
      <c r="A33" s="31" t="s">
        <v>86</v>
      </c>
      <c r="B33" s="15" t="s">
        <v>111</v>
      </c>
      <c r="C33" s="15" t="s">
        <v>111</v>
      </c>
      <c r="D33" s="15" t="s">
        <v>111</v>
      </c>
      <c r="E33" s="15" t="s">
        <v>111</v>
      </c>
      <c r="F33" s="16">
        <v>0</v>
      </c>
      <c r="G33" s="15" t="s">
        <v>111</v>
      </c>
      <c r="H33" s="15" t="s">
        <v>111</v>
      </c>
      <c r="I33" s="15" t="s">
        <v>111</v>
      </c>
      <c r="J33" s="15" t="s">
        <v>111</v>
      </c>
      <c r="K33" s="16">
        <v>0</v>
      </c>
    </row>
    <row r="34" spans="1:11" s="4" customFormat="1" ht="15" customHeight="1" x14ac:dyDescent="0.25">
      <c r="A34" s="31" t="s">
        <v>87</v>
      </c>
      <c r="B34" s="15">
        <v>1.5264777118833976E-2</v>
      </c>
      <c r="C34" s="15" t="s">
        <v>111</v>
      </c>
      <c r="D34" s="15" t="s">
        <v>111</v>
      </c>
      <c r="E34" s="15" t="s">
        <v>111</v>
      </c>
      <c r="F34" s="16">
        <v>1.5264777118833976E-2</v>
      </c>
      <c r="G34" s="15" t="s">
        <v>111</v>
      </c>
      <c r="H34" s="15" t="s">
        <v>111</v>
      </c>
      <c r="I34" s="15" t="s">
        <v>111</v>
      </c>
      <c r="J34" s="15" t="s">
        <v>111</v>
      </c>
      <c r="K34" s="16">
        <v>0</v>
      </c>
    </row>
    <row r="35" spans="1:11" s="4" customFormat="1" ht="15" customHeight="1" x14ac:dyDescent="0.25">
      <c r="A35" s="31" t="s">
        <v>88</v>
      </c>
      <c r="B35" s="15">
        <v>8.9231949737134545E-5</v>
      </c>
      <c r="C35" s="15" t="s">
        <v>111</v>
      </c>
      <c r="D35" s="15" t="s">
        <v>111</v>
      </c>
      <c r="E35" s="15" t="s">
        <v>111</v>
      </c>
      <c r="F35" s="16">
        <v>8.9231949737134545E-5</v>
      </c>
      <c r="G35" s="15">
        <v>1.2650847606789656E-4</v>
      </c>
      <c r="H35" s="15" t="s">
        <v>111</v>
      </c>
      <c r="I35" s="15" t="s">
        <v>111</v>
      </c>
      <c r="J35" s="15" t="s">
        <v>111</v>
      </c>
      <c r="K35" s="16">
        <v>1.2650847606789656E-4</v>
      </c>
    </row>
    <row r="36" spans="1:11" s="4" customFormat="1" ht="15" customHeight="1" x14ac:dyDescent="0.25">
      <c r="A36" s="31" t="s">
        <v>89</v>
      </c>
      <c r="B36" s="15">
        <v>4.5592923781351729E-3</v>
      </c>
      <c r="C36" s="15" t="s">
        <v>111</v>
      </c>
      <c r="D36" s="15" t="s">
        <v>111</v>
      </c>
      <c r="E36" s="15" t="s">
        <v>111</v>
      </c>
      <c r="F36" s="16">
        <v>4.5592923781351729E-3</v>
      </c>
      <c r="G36" s="15" t="s">
        <v>111</v>
      </c>
      <c r="H36" s="15" t="s">
        <v>111</v>
      </c>
      <c r="I36" s="15" t="s">
        <v>111</v>
      </c>
      <c r="J36" s="15" t="s">
        <v>111</v>
      </c>
      <c r="K36" s="16">
        <v>0</v>
      </c>
    </row>
    <row r="37" spans="1:11" s="4" customFormat="1" ht="15" customHeight="1" x14ac:dyDescent="0.25">
      <c r="A37" s="31" t="s">
        <v>90</v>
      </c>
      <c r="B37" s="15">
        <v>3.9247720190576625E-3</v>
      </c>
      <c r="C37" s="15" t="s">
        <v>111</v>
      </c>
      <c r="D37" s="15">
        <v>1.0549648145254058E-5</v>
      </c>
      <c r="E37" s="15" t="s">
        <v>111</v>
      </c>
      <c r="F37" s="16">
        <v>3.9353216672029165E-3</v>
      </c>
      <c r="G37" s="15">
        <v>5.1483449391109201E-3</v>
      </c>
      <c r="H37" s="15" t="s">
        <v>111</v>
      </c>
      <c r="I37" s="15" t="s">
        <v>111</v>
      </c>
      <c r="J37" s="15" t="s">
        <v>111</v>
      </c>
      <c r="K37" s="16">
        <v>5.1483449391109201E-3</v>
      </c>
    </row>
    <row r="38" spans="1:11" s="4" customFormat="1" ht="15" customHeight="1" x14ac:dyDescent="0.25">
      <c r="A38" s="31" t="s">
        <v>91</v>
      </c>
      <c r="B38" s="15">
        <v>5.8752839948788991E-3</v>
      </c>
      <c r="C38" s="15" t="s">
        <v>111</v>
      </c>
      <c r="D38" s="15" t="s">
        <v>111</v>
      </c>
      <c r="E38" s="15" t="s">
        <v>111</v>
      </c>
      <c r="F38" s="16">
        <v>5.8752839948788991E-3</v>
      </c>
      <c r="G38" s="15">
        <v>6.8644599188145607E-3</v>
      </c>
      <c r="H38" s="15" t="s">
        <v>111</v>
      </c>
      <c r="I38" s="15" t="s">
        <v>111</v>
      </c>
      <c r="J38" s="15" t="s">
        <v>111</v>
      </c>
      <c r="K38" s="16">
        <v>6.8644599188145607E-3</v>
      </c>
    </row>
    <row r="39" spans="1:11" s="4" customFormat="1" ht="15" customHeight="1" x14ac:dyDescent="0.25">
      <c r="A39" s="31" t="s">
        <v>92</v>
      </c>
      <c r="B39" s="15">
        <v>3.2307608326812877E-2</v>
      </c>
      <c r="C39" s="15" t="s">
        <v>111</v>
      </c>
      <c r="D39" s="15">
        <v>1.2116360926117279E-6</v>
      </c>
      <c r="E39" s="15" t="s">
        <v>111</v>
      </c>
      <c r="F39" s="16">
        <v>3.2308819962905487E-2</v>
      </c>
      <c r="G39" s="15">
        <v>3.8987987195142078E-2</v>
      </c>
      <c r="H39" s="15" t="s">
        <v>111</v>
      </c>
      <c r="I39" s="15">
        <v>1.3750921311727885E-6</v>
      </c>
      <c r="J39" s="15" t="s">
        <v>111</v>
      </c>
      <c r="K39" s="16">
        <v>3.8989362287273253E-2</v>
      </c>
    </row>
    <row r="40" spans="1:11" s="4" customFormat="1" ht="15" customHeight="1" x14ac:dyDescent="0.25">
      <c r="A40" s="31" t="s">
        <v>93</v>
      </c>
      <c r="B40" s="15">
        <v>1.4330432360155975E-2</v>
      </c>
      <c r="C40" s="15" t="s">
        <v>111</v>
      </c>
      <c r="D40" s="15" t="s">
        <v>111</v>
      </c>
      <c r="E40" s="15" t="s">
        <v>111</v>
      </c>
      <c r="F40" s="16">
        <v>1.4330432360155975E-2</v>
      </c>
      <c r="G40" s="15">
        <v>1.7047017150149061E-2</v>
      </c>
      <c r="H40" s="15" t="s">
        <v>111</v>
      </c>
      <c r="I40" s="15" t="s">
        <v>111</v>
      </c>
      <c r="J40" s="15" t="s">
        <v>111</v>
      </c>
      <c r="K40" s="16">
        <v>1.7047017150149061E-2</v>
      </c>
    </row>
    <row r="41" spans="1:11" s="4" customFormat="1" ht="15" customHeight="1" x14ac:dyDescent="0.25">
      <c r="A41" s="31" t="s">
        <v>94</v>
      </c>
      <c r="B41" s="15">
        <v>3.186881599870145E-2</v>
      </c>
      <c r="C41" s="15" t="s">
        <v>111</v>
      </c>
      <c r="D41" s="15" t="s">
        <v>111</v>
      </c>
      <c r="E41" s="15" t="s">
        <v>111</v>
      </c>
      <c r="F41" s="16">
        <v>3.186881599870145E-2</v>
      </c>
      <c r="G41" s="15">
        <v>4.1787674774209874E-2</v>
      </c>
      <c r="H41" s="15" t="s">
        <v>111</v>
      </c>
      <c r="I41" s="15" t="s">
        <v>111</v>
      </c>
      <c r="J41" s="15" t="s">
        <v>111</v>
      </c>
      <c r="K41" s="16">
        <v>4.1787674774209874E-2</v>
      </c>
    </row>
    <row r="42" spans="1:11" s="4" customFormat="1" ht="15" customHeight="1" x14ac:dyDescent="0.25">
      <c r="A42" s="31" t="s">
        <v>95</v>
      </c>
      <c r="B42" s="15">
        <v>1.1438985671575254E-2</v>
      </c>
      <c r="C42" s="15" t="s">
        <v>111</v>
      </c>
      <c r="D42" s="15" t="s">
        <v>111</v>
      </c>
      <c r="E42" s="15" t="s">
        <v>111</v>
      </c>
      <c r="F42" s="16">
        <v>1.1438985671575254E-2</v>
      </c>
      <c r="G42" s="15">
        <v>1.2176440821535043E-2</v>
      </c>
      <c r="H42" s="15" t="s">
        <v>111</v>
      </c>
      <c r="I42" s="15" t="s">
        <v>111</v>
      </c>
      <c r="J42" s="15" t="s">
        <v>111</v>
      </c>
      <c r="K42" s="16">
        <v>1.2176440821535043E-2</v>
      </c>
    </row>
    <row r="43" spans="1:11" s="4" customFormat="1" ht="15" customHeight="1" x14ac:dyDescent="0.25">
      <c r="A43" s="31" t="s">
        <v>96</v>
      </c>
      <c r="B43" s="15">
        <v>1.466712415352999E-3</v>
      </c>
      <c r="C43" s="15" t="s">
        <v>111</v>
      </c>
      <c r="D43" s="15" t="s">
        <v>111</v>
      </c>
      <c r="E43" s="15" t="s">
        <v>111</v>
      </c>
      <c r="F43" s="16">
        <v>1.466712415352999E-3</v>
      </c>
      <c r="G43" s="15">
        <v>1.5772306744551885E-3</v>
      </c>
      <c r="H43" s="15" t="s">
        <v>111</v>
      </c>
      <c r="I43" s="15" t="s">
        <v>111</v>
      </c>
      <c r="J43" s="15" t="s">
        <v>111</v>
      </c>
      <c r="K43" s="16">
        <v>1.5772306744551885E-3</v>
      </c>
    </row>
    <row r="44" spans="1:11" s="4" customFormat="1" ht="15" customHeight="1" x14ac:dyDescent="0.25">
      <c r="A44" s="31" t="s">
        <v>97</v>
      </c>
      <c r="B44" s="15">
        <v>1.4544969358631945E-2</v>
      </c>
      <c r="C44" s="15" t="s">
        <v>111</v>
      </c>
      <c r="D44" s="15" t="s">
        <v>111</v>
      </c>
      <c r="E44" s="15" t="s">
        <v>111</v>
      </c>
      <c r="F44" s="16">
        <v>1.4544969358631945E-2</v>
      </c>
      <c r="G44" s="15">
        <v>1.7137773230806463E-2</v>
      </c>
      <c r="H44" s="15" t="s">
        <v>111</v>
      </c>
      <c r="I44" s="15" t="s">
        <v>111</v>
      </c>
      <c r="J44" s="15" t="s">
        <v>111</v>
      </c>
      <c r="K44" s="16">
        <v>1.7137773230806463E-2</v>
      </c>
    </row>
    <row r="45" spans="1:11" s="4" customFormat="1" ht="15" customHeight="1" x14ac:dyDescent="0.25">
      <c r="A45" s="31" t="s">
        <v>98</v>
      </c>
      <c r="B45" s="15">
        <v>4.0911548969918485E-3</v>
      </c>
      <c r="C45" s="15" t="s">
        <v>111</v>
      </c>
      <c r="D45" s="15" t="s">
        <v>111</v>
      </c>
      <c r="E45" s="15" t="s">
        <v>111</v>
      </c>
      <c r="F45" s="16">
        <v>4.0911548969918485E-3</v>
      </c>
      <c r="G45" s="15">
        <v>4.9365807509103108E-3</v>
      </c>
      <c r="H45" s="15" t="s">
        <v>111</v>
      </c>
      <c r="I45" s="15" t="s">
        <v>111</v>
      </c>
      <c r="J45" s="15" t="s">
        <v>111</v>
      </c>
      <c r="K45" s="16">
        <v>4.9365807509103108E-3</v>
      </c>
    </row>
    <row r="46" spans="1:11" s="4" customFormat="1" ht="15" customHeight="1" x14ac:dyDescent="0.25">
      <c r="A46" s="31" t="s">
        <v>99</v>
      </c>
      <c r="B46" s="15">
        <v>1.9125357667401813E-2</v>
      </c>
      <c r="C46" s="15">
        <v>3.4861378767694338E-3</v>
      </c>
      <c r="D46" s="15" t="s">
        <v>111</v>
      </c>
      <c r="E46" s="15" t="s">
        <v>111</v>
      </c>
      <c r="F46" s="16">
        <v>2.2611495544171249E-2</v>
      </c>
      <c r="G46" s="15">
        <v>2.2097730547946712E-2</v>
      </c>
      <c r="H46" s="15">
        <v>4.0963994587637368E-3</v>
      </c>
      <c r="I46" s="15" t="s">
        <v>111</v>
      </c>
      <c r="J46" s="15" t="s">
        <v>111</v>
      </c>
      <c r="K46" s="16">
        <v>2.6194130006710448E-2</v>
      </c>
    </row>
    <row r="47" spans="1:11" s="4" customFormat="1" ht="15" customHeight="1" x14ac:dyDescent="0.25">
      <c r="A47" s="31" t="s">
        <v>100</v>
      </c>
      <c r="B47" s="15">
        <v>3.2068961452921844E-3</v>
      </c>
      <c r="C47" s="15">
        <v>2.6839253996465535E-4</v>
      </c>
      <c r="D47" s="15" t="s">
        <v>111</v>
      </c>
      <c r="E47" s="15" t="s">
        <v>111</v>
      </c>
      <c r="F47" s="16">
        <v>3.47528868525684E-3</v>
      </c>
      <c r="G47" s="15">
        <v>3.5862402780986328E-3</v>
      </c>
      <c r="H47" s="15" t="s">
        <v>111</v>
      </c>
      <c r="I47" s="15" t="s">
        <v>111</v>
      </c>
      <c r="J47" s="15" t="s">
        <v>111</v>
      </c>
      <c r="K47" s="16">
        <v>3.5862402780986328E-3</v>
      </c>
    </row>
    <row r="48" spans="1:11" s="4" customFormat="1" ht="15" customHeight="1" x14ac:dyDescent="0.25">
      <c r="A48" s="31" t="s">
        <v>101</v>
      </c>
      <c r="B48" s="15">
        <v>3.9899479438727349E-3</v>
      </c>
      <c r="C48" s="15" t="s">
        <v>111</v>
      </c>
      <c r="D48" s="15" t="s">
        <v>111</v>
      </c>
      <c r="E48" s="15" t="s">
        <v>111</v>
      </c>
      <c r="F48" s="16">
        <v>3.9899479438727349E-3</v>
      </c>
      <c r="G48" s="15">
        <v>5.4508652079689338E-3</v>
      </c>
      <c r="H48" s="15" t="s">
        <v>111</v>
      </c>
      <c r="I48" s="15" t="s">
        <v>111</v>
      </c>
      <c r="J48" s="15" t="s">
        <v>111</v>
      </c>
      <c r="K48" s="16">
        <v>5.4508652079689338E-3</v>
      </c>
    </row>
    <row r="49" spans="1:11" s="4" customFormat="1" ht="15" customHeight="1" x14ac:dyDescent="0.25">
      <c r="A49" s="31" t="s">
        <v>102</v>
      </c>
      <c r="B49" s="15">
        <v>2.7638482819710361E-2</v>
      </c>
      <c r="C49" s="15" t="s">
        <v>111</v>
      </c>
      <c r="D49" s="15" t="s">
        <v>111</v>
      </c>
      <c r="E49" s="15" t="s">
        <v>111</v>
      </c>
      <c r="F49" s="16">
        <v>2.7638482819710361E-2</v>
      </c>
      <c r="G49" s="15">
        <v>2.9509477134968043E-2</v>
      </c>
      <c r="H49" s="15" t="s">
        <v>111</v>
      </c>
      <c r="I49" s="15" t="s">
        <v>111</v>
      </c>
      <c r="J49" s="15" t="s">
        <v>111</v>
      </c>
      <c r="K49" s="16">
        <v>2.9509477134968043E-2</v>
      </c>
    </row>
    <row r="50" spans="1:11" s="4" customFormat="1" ht="15" customHeight="1" x14ac:dyDescent="0.25">
      <c r="A50" s="31" t="s">
        <v>103</v>
      </c>
      <c r="B50" s="15">
        <v>1.8499418047819061E-2</v>
      </c>
      <c r="C50" s="15" t="s">
        <v>111</v>
      </c>
      <c r="D50" s="15" t="s">
        <v>111</v>
      </c>
      <c r="E50" s="15" t="s">
        <v>111</v>
      </c>
      <c r="F50" s="16">
        <v>1.8499418047819061E-2</v>
      </c>
      <c r="G50" s="15">
        <v>2.1092538200059404E-2</v>
      </c>
      <c r="H50" s="15" t="s">
        <v>111</v>
      </c>
      <c r="I50" s="15" t="s">
        <v>111</v>
      </c>
      <c r="J50" s="15" t="s">
        <v>111</v>
      </c>
      <c r="K50" s="16">
        <v>2.1092538200059404E-2</v>
      </c>
    </row>
    <row r="51" spans="1:11" s="4" customFormat="1" ht="15" customHeight="1" x14ac:dyDescent="0.25">
      <c r="A51" s="31" t="s">
        <v>104</v>
      </c>
      <c r="B51" s="15">
        <v>1.1998901221078103E-2</v>
      </c>
      <c r="C51" s="15" t="s">
        <v>111</v>
      </c>
      <c r="D51" s="15" t="s">
        <v>111</v>
      </c>
      <c r="E51" s="15" t="s">
        <v>111</v>
      </c>
      <c r="F51" s="16">
        <v>1.1998901221078103E-2</v>
      </c>
      <c r="G51" s="15">
        <v>1.4662607394695444E-2</v>
      </c>
      <c r="H51" s="15" t="s">
        <v>111</v>
      </c>
      <c r="I51" s="15" t="s">
        <v>111</v>
      </c>
      <c r="J51" s="15" t="s">
        <v>111</v>
      </c>
      <c r="K51" s="16">
        <v>1.4662607394695444E-2</v>
      </c>
    </row>
    <row r="52" spans="1:11" s="4" customFormat="1" ht="15" customHeight="1" x14ac:dyDescent="0.25">
      <c r="A52" s="31" t="s">
        <v>105</v>
      </c>
      <c r="B52" s="15">
        <v>1.7149825406268145E-2</v>
      </c>
      <c r="C52" s="15" t="s">
        <v>111</v>
      </c>
      <c r="D52" s="15" t="s">
        <v>111</v>
      </c>
      <c r="E52" s="15" t="s">
        <v>111</v>
      </c>
      <c r="F52" s="16">
        <v>1.7149825406268145E-2</v>
      </c>
      <c r="G52" s="15">
        <v>2.2033101217781591E-2</v>
      </c>
      <c r="H52" s="15" t="s">
        <v>111</v>
      </c>
      <c r="I52" s="15" t="s">
        <v>111</v>
      </c>
      <c r="J52" s="15" t="s">
        <v>111</v>
      </c>
      <c r="K52" s="16">
        <v>2.2033101217781591E-2</v>
      </c>
    </row>
    <row r="53" spans="1:11" s="4" customFormat="1" ht="15" customHeight="1" x14ac:dyDescent="0.25">
      <c r="A53" s="31" t="s">
        <v>106</v>
      </c>
      <c r="B53" s="15">
        <v>3.6377186004388803E-4</v>
      </c>
      <c r="C53" s="15" t="s">
        <v>111</v>
      </c>
      <c r="D53" s="15" t="s">
        <v>111</v>
      </c>
      <c r="E53" s="15" t="s">
        <v>111</v>
      </c>
      <c r="F53" s="16">
        <v>3.6377186004388803E-4</v>
      </c>
      <c r="G53" s="15">
        <v>5.5003685246911543E-4</v>
      </c>
      <c r="H53" s="15" t="s">
        <v>111</v>
      </c>
      <c r="I53" s="15" t="s">
        <v>111</v>
      </c>
      <c r="J53" s="15" t="s">
        <v>111</v>
      </c>
      <c r="K53" s="16">
        <v>5.5003685246911543E-4</v>
      </c>
    </row>
    <row r="54" spans="1:11" s="4" customFormat="1" ht="15" customHeight="1" x14ac:dyDescent="0.25">
      <c r="A54" s="31" t="s">
        <v>107</v>
      </c>
      <c r="B54" s="15">
        <v>1.1771547805266951E-2</v>
      </c>
      <c r="C54" s="15">
        <v>6.307361839643773E-3</v>
      </c>
      <c r="D54" s="15" t="s">
        <v>111</v>
      </c>
      <c r="E54" s="15" t="s">
        <v>111</v>
      </c>
      <c r="F54" s="16">
        <v>1.8078909644910723E-2</v>
      </c>
      <c r="G54" s="15">
        <v>1.4701109974368283E-2</v>
      </c>
      <c r="H54" s="15">
        <v>7.3237406906262719E-3</v>
      </c>
      <c r="I54" s="15" t="s">
        <v>111</v>
      </c>
      <c r="J54" s="15" t="s">
        <v>111</v>
      </c>
      <c r="K54" s="16">
        <v>2.2024850664994555E-2</v>
      </c>
    </row>
    <row r="55" spans="1:11" s="4" customFormat="1" ht="15" customHeight="1" x14ac:dyDescent="0.25">
      <c r="A55" s="31" t="s">
        <v>108</v>
      </c>
      <c r="B55" s="15">
        <v>2.7042001102629233E-3</v>
      </c>
      <c r="C55" s="15" t="s">
        <v>111</v>
      </c>
      <c r="D55" s="15" t="s">
        <v>111</v>
      </c>
      <c r="E55" s="15" t="s">
        <v>111</v>
      </c>
      <c r="F55" s="16">
        <v>2.7042001102629233E-3</v>
      </c>
      <c r="G55" s="15" t="s">
        <v>111</v>
      </c>
      <c r="H55" s="15" t="s">
        <v>111</v>
      </c>
      <c r="I55" s="15" t="s">
        <v>111</v>
      </c>
      <c r="J55" s="15" t="s">
        <v>111</v>
      </c>
      <c r="K55" s="16">
        <v>0</v>
      </c>
    </row>
    <row r="56" spans="1:11" s="4" customFormat="1" ht="15" customHeight="1" x14ac:dyDescent="0.25">
      <c r="A56" s="31" t="s">
        <v>109</v>
      </c>
      <c r="B56" s="15">
        <v>5.5486454154177476E-3</v>
      </c>
      <c r="C56" s="15">
        <v>6.2937763699553642E-6</v>
      </c>
      <c r="D56" s="15">
        <v>2.2213328364548346E-6</v>
      </c>
      <c r="E56" s="15" t="s">
        <v>111</v>
      </c>
      <c r="F56" s="16">
        <v>5.5571605246241577E-3</v>
      </c>
      <c r="G56" s="15">
        <v>3.5683640803933865E-3</v>
      </c>
      <c r="H56" s="15" t="s">
        <v>111</v>
      </c>
      <c r="I56" s="15" t="s">
        <v>111</v>
      </c>
      <c r="J56" s="15" t="s">
        <v>111</v>
      </c>
      <c r="K56" s="16">
        <v>3.5683640803933865E-3</v>
      </c>
    </row>
    <row r="57" spans="1:11" ht="15" customHeight="1" x14ac:dyDescent="0.25">
      <c r="A57" s="32" t="s">
        <v>58</v>
      </c>
      <c r="B57" s="15">
        <v>0.70231983110977592</v>
      </c>
      <c r="C57" s="15">
        <v>2.698457796597897E-2</v>
      </c>
      <c r="D57" s="15">
        <v>8.0522137341953268E-3</v>
      </c>
      <c r="E57" s="15">
        <v>7.6720124253012041E-6</v>
      </c>
      <c r="F57" s="16">
        <v>0.73736429482237553</v>
      </c>
      <c r="G57" s="15">
        <v>0.65610733419139078</v>
      </c>
      <c r="H57" s="15">
        <v>3.2111151447146956E-2</v>
      </c>
      <c r="I57" s="15">
        <v>8.7029580981925793E-3</v>
      </c>
      <c r="J57" s="15">
        <v>0</v>
      </c>
      <c r="K57" s="16">
        <v>0.69692144373673026</v>
      </c>
    </row>
    <row r="60" spans="1:11" x14ac:dyDescent="0.25">
      <c r="A60" s="33" t="s">
        <v>114</v>
      </c>
    </row>
  </sheetData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(факт)</vt:lpstr>
      <vt:lpstr>объем ТСО (факт)</vt:lpstr>
      <vt:lpstr>'объем ТСО (факт)'!Область_печати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Тагирова Алина Михайловна</dc:creator>
  <cp:lastModifiedBy>Тагирова Алина Михайловна</cp:lastModifiedBy>
  <dcterms:created xsi:type="dcterms:W3CDTF">2020-08-20T09:38:56Z</dcterms:created>
  <dcterms:modified xsi:type="dcterms:W3CDTF">2020-08-20T09:40:25Z</dcterms:modified>
</cp:coreProperties>
</file>