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k-dc1\DD\ДЕПАРТАМЕНТ ПРАВОВОГО ОБЕСПЕЧЕНИЯ\Отдел ПО ЭСД\Стандарты раскрытия\Раскрытие на сайте\Фактический объем полезного отпуска\2021\Факт\"/>
    </mc:Choice>
  </mc:AlternateContent>
  <bookViews>
    <workbookView xWindow="480" yWindow="90" windowWidth="27795" windowHeight="12330" activeTab="1"/>
  </bookViews>
  <sheets>
    <sheet name="общий объем (факт)" sheetId="1" r:id="rId1"/>
    <sheet name="объем ТСО (факт)" sheetId="2" r:id="rId2"/>
  </sheets>
  <definedNames>
    <definedName name="_xlnm._FilterDatabase" localSheetId="0" hidden="1">'общий объем (факт)'!$A$6:$N$55</definedName>
    <definedName name="_xlnm._FilterDatabase" localSheetId="1" hidden="1">'объем ТСО (факт)'!$A$8:$K$57</definedName>
    <definedName name="_xlnm.Print_Area" localSheetId="1">'объем ТСО (факт)'!$A$1:$K$56</definedName>
  </definedNames>
  <calcPr calcId="145621"/>
</workbook>
</file>

<file path=xl/sharedStrings.xml><?xml version="1.0" encoding="utf-8"?>
<sst xmlns="http://schemas.openxmlformats.org/spreadsheetml/2006/main" count="616" uniqueCount="115">
  <si>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</si>
  <si>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</si>
  <si>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</si>
  <si>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</si>
  <si>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</si>
  <si>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</si>
  <si>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</si>
  <si>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</si>
  <si>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</si>
  <si>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</si>
  <si>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</si>
  <si>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</si>
  <si>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</si>
  <si>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</si>
  <si>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</si>
  <si>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</si>
  <si>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</si>
  <si>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</si>
  <si>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</si>
  <si>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</si>
  <si>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</si>
  <si>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</si>
  <si>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</si>
  <si>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</si>
  <si>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</si>
  <si>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</si>
  <si>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</si>
  <si>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</si>
  <si>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</si>
  <si>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</si>
  <si>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</si>
  <si>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</si>
  <si>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</si>
  <si>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</si>
  <si>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</si>
  <si>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</si>
  <si>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</si>
  <si>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</si>
  <si>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</si>
  <si>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</si>
  <si>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</si>
  <si>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</si>
  <si>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</si>
  <si>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</si>
  <si>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</si>
  <si>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</si>
  <si>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</si>
  <si>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</si>
  <si>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</si>
  <si>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</si>
  <si>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</si>
  <si>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</si>
  <si>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</si>
  <si>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</si>
  <si>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</si>
  <si>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</si>
  <si>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</si>
  <si>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</si>
  <si>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мае 2021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</si>
  <si>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</si>
  <si>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</si>
  <si>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</si>
  <si>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</si>
  <si>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Акционерное общество  "Россети Тюмень"</t>
  </si>
  <si>
    <t>АО "Дальневосточная распределительная сетевая компания"</t>
  </si>
  <si>
    <t>АО "КрасЭКо"</t>
  </si>
  <si>
    <t>АО "Региональные электрические сети"</t>
  </si>
  <si>
    <t>АО "Самаранефтегаз"</t>
  </si>
  <si>
    <t>АО "Сетевая компания"</t>
  </si>
  <si>
    <t>Вологодский филиал ПАО "МРСК Северо-Запада"</t>
  </si>
  <si>
    <t>МУП г. Владивостока "Владивостокское предприятие электрических сетей"</t>
  </si>
  <si>
    <t>Новгородский филиал ПАО "МРСК Северо-Запада" - "Новгородэнерго"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</si>
  <si>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</si>
  <si>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</si>
  <si>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</si>
  <si>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</si>
  <si>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</si>
  <si>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</si>
  <si>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</si>
  <si>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</si>
  <si>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</si>
  <si>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ПАО «Россети Юг» - «Волгоградэнерго»</t>
  </si>
  <si>
    <t>Псковский филиал ПАО "МРСК Северо-Запада"</t>
  </si>
  <si>
    <t>Публичное акционерное общество  "Россети Ленэнерго"</t>
  </si>
  <si>
    <t>Филиал "Владимирэнерго" ПАО "МРСК Центра и Приволжья"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</si>
  <si>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</si>
  <si>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</si>
  <si>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</si>
  <si>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"МРСК Северо-Запада" в Республике Коми</t>
  </si>
  <si>
    <t>Филиал ПАО "МРСК Центра и Приволжья" - "Ивэнерго"</t>
  </si>
  <si>
    <t>Филиал ПАО "МРСК Центра и Приволжья" - "Кировэнерго"</t>
  </si>
  <si>
    <t>Филиал ПАО "МРСК Центра и Приволжья" - "Мариэнерго"</t>
  </si>
  <si>
    <t>Филиал ПАО "МРСК Центра и Приволжья" - "Нижновэнерго"</t>
  </si>
  <si>
    <t>Филиал ПАО "МРСК Центра и Приволжья" - "Рязаньэнерго"</t>
  </si>
  <si>
    <t>Филиал ПАО "МРСК Центра и Приволжья" - "Удмуртэнерго"</t>
  </si>
  <si>
    <t>Филиал ПАО "МРСК Центра" - "Брянскэнерго"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</si>
  <si>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</si>
  <si>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</si>
  <si>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</si>
  <si>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</si>
  <si>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</si>
  <si>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</si>
  <si>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</si>
  <si>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</si>
  <si>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</si>
  <si>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</si>
  <si>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</si>
  <si>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</si>
  <si>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</si>
  <si>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</si>
  <si>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Публичное акционерное общество "Россети Юг" - «Ростовэнерго»</t>
  </si>
  <si>
    <t xml:space="preserve">Объем полезного отпуска электроэнергии и мощности </t>
  </si>
  <si>
    <t>* объем реализации электроэнергии 848 071,242 тыс.кВт.ч., объем мощности - 1 129,289 МВт</t>
  </si>
  <si>
    <t>Объем полезного отпуска электроэнергии и мощности ООО «РУСЭНЕРГОРЕСУРС»
по заключенным договорам с ТСО в мае 2021 года</t>
  </si>
  <si>
    <t>* объем реализации электроэнергии в разбивке по ТСО равен  593 044,729 тыс.кВт.ч., объем мощности - 553,141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</si>
</sst>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  <numFmt numFmtId="167" formatCode="_-* #,##0.00&quot;р.&quot;_-;\-* #,##0.00&quot;р.&quot;_-;_-* &quot;-&quot;??&quot;р.&quot;_-;_-@_-"/>
    <numFmt numFmtId="168" formatCode="[$-FC19]yyyy\,\ dd\ mmmm;@"/>
    <numFmt numFmtId="169" formatCode="_(* #,##0.00_);_(* \(#,##0.00\);_(* &quot;-&quot;??_);_(@_)"/>
  </numFmts>
  <fonts count="36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color indexed="10"/>
      <name val="Arial"/>
      <family val="2"/>
      <charset val="204"/>
    </font>
    <font>
      <sz val="11"/>
      <color indexed="20"/>
      <name val="Calibri"/>
      <family val="2"/>
      <charset val="204"/>
      <scheme val="minor"/>
    </font>
    <font>
      <sz val="10"/>
      <name val="Helv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6" applyNumberFormat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6" applyNumberFormat="0" applyAlignment="0" applyProtection="0"/>
    <xf numFmtId="0" fontId="23" fillId="0" borderId="11" applyNumberFormat="0" applyFill="0" applyAlignment="0" applyProtection="0"/>
    <xf numFmtId="0" fontId="24" fillId="23" borderId="0" applyNumberFormat="0" applyBorder="0" applyAlignment="0" applyProtection="0"/>
    <xf numFmtId="0" fontId="25" fillId="0" borderId="0"/>
    <xf numFmtId="0" fontId="26" fillId="24" borderId="12" applyNumberFormat="0" applyFont="0" applyAlignment="0" applyProtection="0"/>
    <xf numFmtId="0" fontId="27" fillId="21" borderId="13" applyNumberForma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2" fillId="24" borderId="12" applyNumberFormat="0" applyFont="0" applyAlignment="0" applyProtection="0"/>
    <xf numFmtId="0" fontId="33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/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54"/>
    <xf numFmtId="0" fontId="7" fillId="0" borderId="0" xfId="54" applyFont="1" applyAlignment="1">
      <alignment horizontal="center"/>
    </xf>
    <xf numFmtId="17" fontId="5" fillId="0" borderId="0" xfId="54" applyNumberFormat="1" applyFont="1" applyAlignment="1">
      <alignment horizontal="left"/>
    </xf>
    <xf numFmtId="0" fontId="5" fillId="0" borderId="0" xfId="54" applyFont="1" applyAlignment="1">
      <alignment horizontal="center"/>
    </xf>
    <xf numFmtId="0" fontId="5" fillId="0" borderId="2" xfId="54" applyFont="1" applyBorder="1" applyAlignment="1">
      <alignment horizontal="center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5" fillId="0" borderId="2" xfId="54" applyFont="1" applyBorder="1" applyAlignment="1">
      <alignment wrapText="1"/>
    </xf>
    <xf numFmtId="0" fontId="1" fillId="0" borderId="0" xfId="54" applyAlignment="1">
      <alignment wrapText="1"/>
    </xf>
    <xf numFmtId="0" fontId="35" fillId="25" borderId="2" xfId="54" applyFont="1" applyFill="1" applyBorder="1" applyAlignment="1">
      <alignment horizontal="left"/>
    </xf>
    <xf numFmtId="0" fontId="3" fillId="0" borderId="0" xfId="54" applyFont="1" applyFill="1"/>
    <xf numFmtId="0" fontId="3" fillId="0" borderId="0" xfId="5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4" fillId="0" borderId="0" xfId="54" applyFont="1" applyAlignment="1">
      <alignment horizontal="center" wrapText="1"/>
    </xf>
    <xf numFmtId="0" fontId="34" fillId="0" borderId="0" xfId="54" applyFont="1" applyAlignment="1">
      <alignment horizontal="center"/>
    </xf>
    <xf numFmtId="0" fontId="5" fillId="0" borderId="0" xfId="54" applyFont="1" applyAlignment="1">
      <alignment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</cellXfs>
  <cellStyles count="114">
    <cellStyle name="_x0004_" xfId="4"/>
    <cellStyle name="_x0004_ 2" xfId="5"/>
    <cellStyle name="_цены БР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" xfId="42"/>
    <cellStyle name="Normal_2101_fgc_11m" xfId="43"/>
    <cellStyle name="Note" xfId="44"/>
    <cellStyle name="Output" xfId="45"/>
    <cellStyle name="Title" xfId="46"/>
    <cellStyle name="Total" xfId="47"/>
    <cellStyle name="Warning Text" xfId="48"/>
    <cellStyle name="Обычный" xfId="0" builtinId="0"/>
    <cellStyle name="Обычный 10" xfId="49"/>
    <cellStyle name="Обычный 11" xfId="50"/>
    <cellStyle name="Обычный 12" xfId="51"/>
    <cellStyle name="Обычный 13" xfId="52"/>
    <cellStyle name="Обычный 14" xfId="53"/>
    <cellStyle name="Обычный 15" xfId="1"/>
    <cellStyle name="Обычный 15 2" xfId="54"/>
    <cellStyle name="Обычный 16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Примечание 2" xfId="88"/>
    <cellStyle name="Примечание 2 10" xfId="89"/>
    <cellStyle name="Примечание 2 11" xfId="90"/>
    <cellStyle name="Примечание 2 12" xfId="91"/>
    <cellStyle name="Примечание 2 13" xfId="92"/>
    <cellStyle name="Примечание 2 14" xfId="93"/>
    <cellStyle name="Примечание 2 15" xfId="94"/>
    <cellStyle name="Примечание 2 16" xfId="95"/>
    <cellStyle name="Примечание 2 17" xfId="96"/>
    <cellStyle name="Примечание 2 18" xfId="97"/>
    <cellStyle name="Примечание 2 19" xfId="98"/>
    <cellStyle name="Примечание 2 2" xfId="99"/>
    <cellStyle name="Примечание 2 20" xfId="100"/>
    <cellStyle name="Примечание 2 21" xfId="101"/>
    <cellStyle name="Примечание 2 22" xfId="102"/>
    <cellStyle name="Примечание 2 23" xfId="103"/>
    <cellStyle name="Примечание 2 3" xfId="104"/>
    <cellStyle name="Примечание 2 4" xfId="105"/>
    <cellStyle name="Примечание 2 5" xfId="106"/>
    <cellStyle name="Примечание 2 6" xfId="107"/>
    <cellStyle name="Примечание 2 7" xfId="108"/>
    <cellStyle name="Примечание 2 8" xfId="109"/>
    <cellStyle name="Примечание 2 9" xfId="110"/>
    <cellStyle name="Процентный 2" xfId="2"/>
    <cellStyle name="Стиль 1" xfId="111"/>
    <cellStyle name="Финансовый 2" xfId="112"/>
    <cellStyle name="Финансовый 2 2" xfId="11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1"/>
  <sheetViews>
    <sheetView zoomScale="70" zoomScaleNormal="70" workbookViewId="0">
      <selection activeCell="A64" sqref="A64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9" width="9" style="1"/>
    <col min="20" max="20" width="9" style="1" customWidth="1"/>
    <col min="21" max="16384" width="9" style="1"/>
  </cols>
  <sheetData>
    <row r="1" spans="1:11" ht="15.75" x14ac:dyDescent="0.25">
      <c r="A1" s="31" t="s">
        <v>111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2" t="s">
        <v>1</v>
      </c>
      <c r="B4" s="34" t="s">
        <v>2</v>
      </c>
      <c r="C4" s="34"/>
      <c r="D4" s="34"/>
      <c r="E4" s="34"/>
      <c r="F4" s="34"/>
      <c r="G4" s="34" t="s">
        <v>3</v>
      </c>
      <c r="H4" s="34"/>
      <c r="I4" s="34"/>
      <c r="J4" s="34"/>
      <c r="K4" s="34"/>
    </row>
    <row r="5" spans="1:11" ht="5.2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1.7241925295705288E-2</v>
      </c>
      <c r="C7" s="11" t="s">
        <v>59</v>
      </c>
      <c r="D7" s="11">
        <v>1.1896877880455236E-4</v>
      </c>
      <c r="E7" s="11" t="s">
        <v>59</v>
      </c>
      <c r="F7" s="12">
        <v>1.7360894074509841E-2</v>
      </c>
      <c r="G7" s="13">
        <v>1.717452308487907E-2</v>
      </c>
      <c r="H7" s="13" t="s">
        <v>59</v>
      </c>
      <c r="I7" s="13">
        <v>1.2485732173075272E-4</v>
      </c>
      <c r="J7" s="13" t="s">
        <v>59</v>
      </c>
      <c r="K7" s="12">
        <v>1.7299380406609822E-2</v>
      </c>
    </row>
    <row r="8" spans="1:11" x14ac:dyDescent="0.25">
      <c r="A8" s="10" t="s">
        <v>10</v>
      </c>
      <c r="B8" s="11">
        <v>2.6474591859819247E-3</v>
      </c>
      <c r="C8" s="11" t="s">
        <v>59</v>
      </c>
      <c r="D8" s="11" t="s">
        <v>59</v>
      </c>
      <c r="E8" s="11" t="s">
        <v>59</v>
      </c>
      <c r="F8" s="12">
        <v>2.6474591859819247E-3</v>
      </c>
      <c r="G8" s="13">
        <v>2.2483173040736249E-3</v>
      </c>
      <c r="H8" s="13" t="s">
        <v>59</v>
      </c>
      <c r="I8" s="13" t="s">
        <v>59</v>
      </c>
      <c r="J8" s="13" t="s">
        <v>59</v>
      </c>
      <c r="K8" s="12">
        <v>2.2483173040736249E-3</v>
      </c>
    </row>
    <row r="9" spans="1:11" ht="14.25" customHeight="1" x14ac:dyDescent="0.25">
      <c r="A9" s="10" t="s">
        <v>11</v>
      </c>
      <c r="B9" s="11">
        <v>1.6158406654237192E-2</v>
      </c>
      <c r="C9" s="11" t="s">
        <v>59</v>
      </c>
      <c r="D9" s="11">
        <v>6.5336492096261883E-6</v>
      </c>
      <c r="E9" s="11" t="s">
        <v>59</v>
      </c>
      <c r="F9" s="12">
        <v>1.6164940303446819E-2</v>
      </c>
      <c r="G9" s="13">
        <v>1.4148725436978489E-2</v>
      </c>
      <c r="H9" s="13" t="s">
        <v>59</v>
      </c>
      <c r="I9" s="13" t="s">
        <v>59</v>
      </c>
      <c r="J9" s="13" t="s">
        <v>59</v>
      </c>
      <c r="K9" s="12">
        <v>1.4148725436978489E-2</v>
      </c>
    </row>
    <row r="10" spans="1:11" x14ac:dyDescent="0.25">
      <c r="A10" s="10" t="s">
        <v>12</v>
      </c>
      <c r="B10" s="11">
        <v>1.1646733801168086E-2</v>
      </c>
      <c r="C10" s="11" t="s">
        <v>59</v>
      </c>
      <c r="D10" s="11" t="s">
        <v>59</v>
      </c>
      <c r="E10" s="11" t="s">
        <v>59</v>
      </c>
      <c r="F10" s="12">
        <v>1.1646733801168086E-2</v>
      </c>
      <c r="G10" s="13">
        <v>1.1850819409380592E-2</v>
      </c>
      <c r="H10" s="13" t="s">
        <v>59</v>
      </c>
      <c r="I10" s="13" t="s">
        <v>59</v>
      </c>
      <c r="J10" s="13" t="s">
        <v>59</v>
      </c>
      <c r="K10" s="12">
        <v>1.1850819409380592E-2</v>
      </c>
    </row>
    <row r="11" spans="1:11" x14ac:dyDescent="0.25">
      <c r="A11" s="10" t="s">
        <v>13</v>
      </c>
      <c r="B11" s="11">
        <v>2.016627749299392E-2</v>
      </c>
      <c r="C11" s="11">
        <v>5.2141845885159731E-6</v>
      </c>
      <c r="D11" s="11" t="s">
        <v>59</v>
      </c>
      <c r="E11" s="11" t="s">
        <v>59</v>
      </c>
      <c r="F11" s="12">
        <v>2.0171491677582434E-2</v>
      </c>
      <c r="G11" s="13">
        <v>1.8927838666630066E-2</v>
      </c>
      <c r="H11" s="13">
        <v>5.3130775204575619E-6</v>
      </c>
      <c r="I11" s="13" t="s">
        <v>59</v>
      </c>
      <c r="J11" s="13" t="s">
        <v>59</v>
      </c>
      <c r="K11" s="12">
        <v>1.8933151744150525E-2</v>
      </c>
    </row>
    <row r="12" spans="1:11" x14ac:dyDescent="0.25">
      <c r="A12" s="10" t="s">
        <v>14</v>
      </c>
      <c r="B12" s="11">
        <v>1.1706154516674437E-2</v>
      </c>
      <c r="C12" s="11" t="s">
        <v>59</v>
      </c>
      <c r="D12" s="11">
        <v>4.3482479034467718E-3</v>
      </c>
      <c r="E12" s="11" t="s">
        <v>59</v>
      </c>
      <c r="F12" s="12">
        <v>1.6054402420121211E-2</v>
      </c>
      <c r="G12" s="13">
        <v>1.0866129042255791E-2</v>
      </c>
      <c r="H12" s="13" t="s">
        <v>59</v>
      </c>
      <c r="I12" s="13">
        <v>4.1645672631186528E-3</v>
      </c>
      <c r="J12" s="13" t="s">
        <v>59</v>
      </c>
      <c r="K12" s="12">
        <v>1.5030696305374444E-2</v>
      </c>
    </row>
    <row r="13" spans="1:11" x14ac:dyDescent="0.25">
      <c r="A13" s="10" t="s">
        <v>15</v>
      </c>
      <c r="B13" s="11">
        <v>7.8704437427439614E-3</v>
      </c>
      <c r="C13" s="11" t="s">
        <v>59</v>
      </c>
      <c r="D13" s="11">
        <v>1.4267669272058633E-7</v>
      </c>
      <c r="E13" s="11" t="s">
        <v>59</v>
      </c>
      <c r="F13" s="12">
        <v>7.8705864194366822E-3</v>
      </c>
      <c r="G13" s="13">
        <v>8.6257813544628522E-3</v>
      </c>
      <c r="H13" s="13" t="s">
        <v>59</v>
      </c>
      <c r="I13" s="13" t="s">
        <v>59</v>
      </c>
      <c r="J13" s="13" t="s">
        <v>59</v>
      </c>
      <c r="K13" s="12">
        <v>8.6257813544628522E-3</v>
      </c>
    </row>
    <row r="14" spans="1:11" x14ac:dyDescent="0.25">
      <c r="A14" s="10" t="s">
        <v>16</v>
      </c>
      <c r="B14" s="11">
        <v>1.5662142921714587E-2</v>
      </c>
      <c r="C14" s="11" t="s">
        <v>59</v>
      </c>
      <c r="D14" s="11">
        <v>2.8109666758397166E-5</v>
      </c>
      <c r="E14" s="11" t="s">
        <v>59</v>
      </c>
      <c r="F14" s="12">
        <v>1.5690252588472984E-2</v>
      </c>
      <c r="G14" s="13">
        <v>1.5807291136281324E-2</v>
      </c>
      <c r="H14" s="13" t="s">
        <v>59</v>
      </c>
      <c r="I14" s="13">
        <v>2.8336413442440332E-5</v>
      </c>
      <c r="J14" s="13" t="s">
        <v>59</v>
      </c>
      <c r="K14" s="12">
        <v>1.5835627549723764E-2</v>
      </c>
    </row>
    <row r="15" spans="1:11" x14ac:dyDescent="0.25">
      <c r="A15" s="10" t="s">
        <v>17</v>
      </c>
      <c r="B15" s="11">
        <v>1.4095151925927469E-2</v>
      </c>
      <c r="C15" s="11" t="s">
        <v>59</v>
      </c>
      <c r="D15" s="11" t="s">
        <v>59</v>
      </c>
      <c r="E15" s="11" t="s">
        <v>59</v>
      </c>
      <c r="F15" s="12">
        <v>1.4095151925927469E-2</v>
      </c>
      <c r="G15" s="13">
        <v>1.423816224190619E-2</v>
      </c>
      <c r="H15" s="13" t="s">
        <v>59</v>
      </c>
      <c r="I15" s="13" t="s">
        <v>59</v>
      </c>
      <c r="J15" s="13" t="s">
        <v>59</v>
      </c>
      <c r="K15" s="12">
        <v>1.423816224190619E-2</v>
      </c>
    </row>
    <row r="16" spans="1:11" x14ac:dyDescent="0.25">
      <c r="A16" s="10" t="s">
        <v>18</v>
      </c>
      <c r="B16" s="11">
        <v>1.5220440643122292E-2</v>
      </c>
      <c r="C16" s="11" t="s">
        <v>59</v>
      </c>
      <c r="D16" s="11" t="s">
        <v>59</v>
      </c>
      <c r="E16" s="11" t="s">
        <v>59</v>
      </c>
      <c r="F16" s="12">
        <v>1.5220440643122292E-2</v>
      </c>
      <c r="G16" s="13">
        <v>1.5721396383033926E-2</v>
      </c>
      <c r="H16" s="13" t="s">
        <v>59</v>
      </c>
      <c r="I16" s="13" t="s">
        <v>59</v>
      </c>
      <c r="J16" s="13" t="s">
        <v>59</v>
      </c>
      <c r="K16" s="12">
        <v>1.5721396383033926E-2</v>
      </c>
    </row>
    <row r="17" spans="1:11" x14ac:dyDescent="0.25">
      <c r="A17" s="10" t="s">
        <v>19</v>
      </c>
      <c r="B17" s="11">
        <v>2.0231895801036962E-2</v>
      </c>
      <c r="C17" s="11">
        <v>1.6113882092938603E-3</v>
      </c>
      <c r="D17" s="11">
        <v>4.3198139714776461E-4</v>
      </c>
      <c r="E17" s="11" t="s">
        <v>59</v>
      </c>
      <c r="F17" s="12">
        <v>2.2275265407478588E-2</v>
      </c>
      <c r="G17" s="13">
        <v>1.944055064735422E-2</v>
      </c>
      <c r="H17" s="13">
        <v>1.5036009382894901E-3</v>
      </c>
      <c r="I17" s="13">
        <v>3.975953011142409E-4</v>
      </c>
      <c r="J17" s="13" t="s">
        <v>59</v>
      </c>
      <c r="K17" s="12">
        <v>2.134174688675795E-2</v>
      </c>
    </row>
    <row r="18" spans="1:11" x14ac:dyDescent="0.25">
      <c r="A18" s="10" t="s">
        <v>20</v>
      </c>
      <c r="B18" s="11">
        <v>2.8357482023898175E-2</v>
      </c>
      <c r="C18" s="11">
        <v>3.1724929071465909E-5</v>
      </c>
      <c r="D18" s="11">
        <v>6.036639077545799E-5</v>
      </c>
      <c r="E18" s="11">
        <v>5.0443875327162668E-6</v>
      </c>
      <c r="F18" s="12">
        <v>2.8454617731277814E-2</v>
      </c>
      <c r="G18" s="13">
        <v>2.9150199815990416E-2</v>
      </c>
      <c r="H18" s="13">
        <v>2.479436176213529E-5</v>
      </c>
      <c r="I18" s="13">
        <v>1.5053719641296427E-5</v>
      </c>
      <c r="J18" s="13" t="s">
        <v>59</v>
      </c>
      <c r="K18" s="12">
        <v>2.9190047897393847E-2</v>
      </c>
    </row>
    <row r="19" spans="1:11" x14ac:dyDescent="0.25">
      <c r="A19" s="10" t="s">
        <v>21</v>
      </c>
      <c r="B19" s="11">
        <v>2.5862350842454342E-2</v>
      </c>
      <c r="C19" s="11" t="s">
        <v>59</v>
      </c>
      <c r="D19" s="11">
        <v>2.5496678733035024E-5</v>
      </c>
      <c r="E19" s="11">
        <v>1.9408746794883065E-6</v>
      </c>
      <c r="F19" s="12">
        <v>2.5889788395866864E-2</v>
      </c>
      <c r="G19" s="13">
        <v>2.5909222528511303E-2</v>
      </c>
      <c r="H19" s="13" t="s">
        <v>59</v>
      </c>
      <c r="I19" s="13" t="s">
        <v>59</v>
      </c>
      <c r="J19" s="13">
        <v>8.8551292007626039E-7</v>
      </c>
      <c r="K19" s="12">
        <v>2.591010804143138E-2</v>
      </c>
    </row>
    <row r="20" spans="1:11" x14ac:dyDescent="0.25">
      <c r="A20" s="10" t="s">
        <v>22</v>
      </c>
      <c r="B20" s="11">
        <v>1.9227529707934607E-2</v>
      </c>
      <c r="C20" s="11" t="s">
        <v>59</v>
      </c>
      <c r="D20" s="11" t="s">
        <v>59</v>
      </c>
      <c r="E20" s="11" t="s">
        <v>59</v>
      </c>
      <c r="F20" s="12">
        <v>1.9227529707934607E-2</v>
      </c>
      <c r="G20" s="13">
        <v>1.9410443208071629E-2</v>
      </c>
      <c r="H20" s="13" t="s">
        <v>59</v>
      </c>
      <c r="I20" s="13" t="s">
        <v>59</v>
      </c>
      <c r="J20" s="13" t="s">
        <v>59</v>
      </c>
      <c r="K20" s="12">
        <v>1.9410443208071629E-2</v>
      </c>
    </row>
    <row r="21" spans="1:11" x14ac:dyDescent="0.25">
      <c r="A21" s="10" t="s">
        <v>23</v>
      </c>
      <c r="B21" s="11">
        <v>1.0971977988613367E-2</v>
      </c>
      <c r="C21" s="11" t="s">
        <v>59</v>
      </c>
      <c r="D21" s="11" t="s">
        <v>59</v>
      </c>
      <c r="E21" s="11" t="s">
        <v>59</v>
      </c>
      <c r="F21" s="12">
        <v>1.0971977988613367E-2</v>
      </c>
      <c r="G21" s="13">
        <v>1.0323309622249043E-2</v>
      </c>
      <c r="H21" s="13" t="s">
        <v>59</v>
      </c>
      <c r="I21" s="13" t="s">
        <v>59</v>
      </c>
      <c r="J21" s="13" t="s">
        <v>59</v>
      </c>
      <c r="K21" s="12">
        <v>1.0323309622249043E-2</v>
      </c>
    </row>
    <row r="22" spans="1:11" x14ac:dyDescent="0.25">
      <c r="A22" s="10" t="s">
        <v>24</v>
      </c>
      <c r="B22" s="11">
        <v>3.9717182156260405E-5</v>
      </c>
      <c r="C22" s="11" t="s">
        <v>59</v>
      </c>
      <c r="D22" s="11" t="s">
        <v>59</v>
      </c>
      <c r="E22" s="11" t="s">
        <v>59</v>
      </c>
      <c r="F22" s="12">
        <v>3.9717182156260405E-5</v>
      </c>
      <c r="G22" s="13">
        <v>4.1619107243584235E-5</v>
      </c>
      <c r="H22" s="13" t="s">
        <v>59</v>
      </c>
      <c r="I22" s="13" t="s">
        <v>59</v>
      </c>
      <c r="J22" s="13" t="s">
        <v>59</v>
      </c>
      <c r="K22" s="12">
        <v>4.1619107243584235E-5</v>
      </c>
    </row>
    <row r="23" spans="1:11" x14ac:dyDescent="0.25">
      <c r="A23" s="10" t="s">
        <v>25</v>
      </c>
      <c r="B23" s="11">
        <v>3.6360030234346752E-2</v>
      </c>
      <c r="C23" s="11">
        <v>2.1536539733297546E-3</v>
      </c>
      <c r="D23" s="11" t="s">
        <v>59</v>
      </c>
      <c r="E23" s="11" t="s">
        <v>59</v>
      </c>
      <c r="F23" s="12">
        <v>3.8513684207676507E-2</v>
      </c>
      <c r="G23" s="13">
        <v>3.7142839432598738E-2</v>
      </c>
      <c r="H23" s="13">
        <v>2.3200438505998023E-3</v>
      </c>
      <c r="I23" s="13" t="s">
        <v>59</v>
      </c>
      <c r="J23" s="13" t="s">
        <v>59</v>
      </c>
      <c r="K23" s="12">
        <v>3.9462883283198538E-2</v>
      </c>
    </row>
    <row r="24" spans="1:11" x14ac:dyDescent="0.25">
      <c r="A24" s="10" t="s">
        <v>26</v>
      </c>
      <c r="B24" s="11">
        <v>2.0316442943363006E-2</v>
      </c>
      <c r="C24" s="11" t="s">
        <v>59</v>
      </c>
      <c r="D24" s="11" t="s">
        <v>59</v>
      </c>
      <c r="E24" s="11" t="s">
        <v>59</v>
      </c>
      <c r="F24" s="12">
        <v>2.0316442943363006E-2</v>
      </c>
      <c r="G24" s="13">
        <v>2.1006137490049048E-2</v>
      </c>
      <c r="H24" s="13" t="s">
        <v>59</v>
      </c>
      <c r="I24" s="13" t="s">
        <v>59</v>
      </c>
      <c r="J24" s="13" t="s">
        <v>59</v>
      </c>
      <c r="K24" s="12">
        <v>2.1006137490049048E-2</v>
      </c>
    </row>
    <row r="25" spans="1:11" x14ac:dyDescent="0.25">
      <c r="A25" s="10" t="s">
        <v>27</v>
      </c>
      <c r="B25" s="11">
        <v>6.1342735637768507E-3</v>
      </c>
      <c r="C25" s="11" t="s">
        <v>59</v>
      </c>
      <c r="D25" s="11">
        <v>5.6749949316168415E-5</v>
      </c>
      <c r="E25" s="11">
        <v>1.3902133943600931E-6</v>
      </c>
      <c r="F25" s="12">
        <v>6.1924137264873788E-3</v>
      </c>
      <c r="G25" s="13">
        <v>5.8700651471855301E-3</v>
      </c>
      <c r="H25" s="13" t="s">
        <v>59</v>
      </c>
      <c r="I25" s="13">
        <v>9.7406421208388649E-6</v>
      </c>
      <c r="J25" s="13" t="s">
        <v>59</v>
      </c>
      <c r="K25" s="12">
        <v>5.8798057893063686E-3</v>
      </c>
    </row>
    <row r="26" spans="1:11" x14ac:dyDescent="0.25">
      <c r="A26" s="10" t="s">
        <v>28</v>
      </c>
      <c r="B26" s="11">
        <v>4.8161979769147743E-3</v>
      </c>
      <c r="C26" s="11">
        <v>3.3134008805359302E-6</v>
      </c>
      <c r="D26" s="11">
        <v>5.1057031361994937E-7</v>
      </c>
      <c r="E26" s="11" t="s">
        <v>59</v>
      </c>
      <c r="F26" s="12">
        <v>4.8200219481089298E-3</v>
      </c>
      <c r="G26" s="13">
        <v>4.4700692205449626E-3</v>
      </c>
      <c r="H26" s="13">
        <v>3.5420516803050415E-6</v>
      </c>
      <c r="I26" s="13" t="s">
        <v>59</v>
      </c>
      <c r="J26" s="13" t="s">
        <v>59</v>
      </c>
      <c r="K26" s="12">
        <v>4.4736112722252672E-3</v>
      </c>
    </row>
    <row r="27" spans="1:11" x14ac:dyDescent="0.25">
      <c r="A27" s="10" t="s">
        <v>29</v>
      </c>
      <c r="B27" s="11">
        <v>2.2865732310729621E-3</v>
      </c>
      <c r="C27" s="11" t="s">
        <v>59</v>
      </c>
      <c r="D27" s="11" t="s">
        <v>59</v>
      </c>
      <c r="E27" s="11" t="s">
        <v>59</v>
      </c>
      <c r="F27" s="12">
        <v>2.2865732310729621E-3</v>
      </c>
      <c r="G27" s="13">
        <v>1.7683693013922919E-3</v>
      </c>
      <c r="H27" s="13" t="s">
        <v>59</v>
      </c>
      <c r="I27" s="13" t="s">
        <v>59</v>
      </c>
      <c r="J27" s="13" t="s">
        <v>59</v>
      </c>
      <c r="K27" s="12">
        <v>1.7683693013922919E-3</v>
      </c>
    </row>
    <row r="28" spans="1:11" x14ac:dyDescent="0.25">
      <c r="A28" s="10" t="s">
        <v>30</v>
      </c>
      <c r="B28" s="11">
        <v>7.781886324120869E-3</v>
      </c>
      <c r="C28" s="11" t="s">
        <v>59</v>
      </c>
      <c r="D28" s="11" t="s">
        <v>59</v>
      </c>
      <c r="E28" s="11" t="s">
        <v>59</v>
      </c>
      <c r="F28" s="12">
        <v>7.781886324120869E-3</v>
      </c>
      <c r="G28" s="13">
        <v>6.8228770491875861E-3</v>
      </c>
      <c r="H28" s="13" t="s">
        <v>59</v>
      </c>
      <c r="I28" s="13" t="s">
        <v>59</v>
      </c>
      <c r="J28" s="13" t="s">
        <v>59</v>
      </c>
      <c r="K28" s="12">
        <v>6.8228770491875861E-3</v>
      </c>
    </row>
    <row r="29" spans="1:11" x14ac:dyDescent="0.25">
      <c r="A29" s="10" t="s">
        <v>31</v>
      </c>
      <c r="B29" s="11">
        <v>1.5783349720046278E-2</v>
      </c>
      <c r="C29" s="11" t="s">
        <v>59</v>
      </c>
      <c r="D29" s="11" t="s">
        <v>59</v>
      </c>
      <c r="E29" s="11" t="s">
        <v>59</v>
      </c>
      <c r="F29" s="12">
        <v>1.5783349720046278E-2</v>
      </c>
      <c r="G29" s="13">
        <v>1.433999622771496E-2</v>
      </c>
      <c r="H29" s="13" t="s">
        <v>59</v>
      </c>
      <c r="I29" s="13" t="s">
        <v>59</v>
      </c>
      <c r="J29" s="13" t="s">
        <v>59</v>
      </c>
      <c r="K29" s="12">
        <v>1.433999622771496E-2</v>
      </c>
    </row>
    <row r="30" spans="1:11" x14ac:dyDescent="0.25">
      <c r="A30" s="10" t="s">
        <v>32</v>
      </c>
      <c r="B30" s="11">
        <v>3.1547488789862771E-2</v>
      </c>
      <c r="C30" s="11" t="s">
        <v>59</v>
      </c>
      <c r="D30" s="11">
        <v>3.7614764444518211E-7</v>
      </c>
      <c r="E30" s="11" t="s">
        <v>59</v>
      </c>
      <c r="F30" s="12">
        <v>3.154786493750722E-2</v>
      </c>
      <c r="G30" s="13">
        <v>3.2078591042682611E-2</v>
      </c>
      <c r="H30" s="13" t="s">
        <v>59</v>
      </c>
      <c r="I30" s="13" t="s">
        <v>59</v>
      </c>
      <c r="J30" s="13" t="s">
        <v>59</v>
      </c>
      <c r="K30" s="12">
        <v>3.2078591042682611E-2</v>
      </c>
    </row>
    <row r="31" spans="1:11" x14ac:dyDescent="0.25">
      <c r="A31" s="10" t="s">
        <v>33</v>
      </c>
      <c r="B31" s="11">
        <v>6.6001719228206066E-3</v>
      </c>
      <c r="C31" s="11">
        <v>1.9113488581186909E-4</v>
      </c>
      <c r="D31" s="11">
        <v>5.0915333360637641E-3</v>
      </c>
      <c r="E31" s="11">
        <v>2.9228912351210229E-4</v>
      </c>
      <c r="F31" s="12">
        <v>1.2175129268208343E-2</v>
      </c>
      <c r="G31" s="13">
        <v>6.5767044574063854E-3</v>
      </c>
      <c r="H31" s="13">
        <v>1.6470540313418442E-4</v>
      </c>
      <c r="I31" s="13">
        <v>4.7242114286068487E-3</v>
      </c>
      <c r="J31" s="13">
        <v>4.958872352427058E-5</v>
      </c>
      <c r="K31" s="12">
        <v>1.1515210012671688E-2</v>
      </c>
    </row>
    <row r="32" spans="1:11" x14ac:dyDescent="0.25">
      <c r="A32" s="10" t="s">
        <v>34</v>
      </c>
      <c r="B32" s="11">
        <v>7.3855823541767973E-5</v>
      </c>
      <c r="C32" s="11" t="s">
        <v>59</v>
      </c>
      <c r="D32" s="11" t="s">
        <v>59</v>
      </c>
      <c r="E32" s="11" t="s">
        <v>59</v>
      </c>
      <c r="F32" s="12">
        <v>7.3855823541767973E-5</v>
      </c>
      <c r="G32" s="13">
        <v>7.2612059446253355E-5</v>
      </c>
      <c r="H32" s="13" t="s">
        <v>59</v>
      </c>
      <c r="I32" s="13" t="s">
        <v>59</v>
      </c>
      <c r="J32" s="13" t="s">
        <v>59</v>
      </c>
      <c r="K32" s="12">
        <v>7.2612059446253355E-5</v>
      </c>
    </row>
    <row r="33" spans="1:11" x14ac:dyDescent="0.25">
      <c r="A33" s="10" t="s">
        <v>35</v>
      </c>
      <c r="B33" s="11">
        <v>5.1477305016316068E-2</v>
      </c>
      <c r="C33" s="11">
        <v>5.4537871005888911E-5</v>
      </c>
      <c r="D33" s="11">
        <v>3.4215639633727846E-4</v>
      </c>
      <c r="E33" s="11">
        <v>5.7879571395724795E-5</v>
      </c>
      <c r="F33" s="12">
        <v>5.1931878855054958E-2</v>
      </c>
      <c r="G33" s="13">
        <v>5.9489643483643245E-2</v>
      </c>
      <c r="H33" s="13">
        <v>5.4901801044728143E-5</v>
      </c>
      <c r="I33" s="13">
        <v>3.7634299103241065E-4</v>
      </c>
      <c r="J33" s="13">
        <v>1.0626155040915124E-5</v>
      </c>
      <c r="K33" s="12">
        <v>5.99315144307613E-2</v>
      </c>
    </row>
    <row r="34" spans="1:11" x14ac:dyDescent="0.25">
      <c r="A34" s="10" t="s">
        <v>36</v>
      </c>
      <c r="B34" s="11">
        <v>2.1912659078233431E-2</v>
      </c>
      <c r="C34" s="11" t="s">
        <v>59</v>
      </c>
      <c r="D34" s="11" t="s">
        <v>59</v>
      </c>
      <c r="E34" s="11" t="s">
        <v>59</v>
      </c>
      <c r="F34" s="12">
        <v>2.1912659078233431E-2</v>
      </c>
      <c r="G34" s="13">
        <v>2.0699750019702663E-2</v>
      </c>
      <c r="H34" s="13" t="s">
        <v>59</v>
      </c>
      <c r="I34" s="13" t="s">
        <v>59</v>
      </c>
      <c r="J34" s="13" t="s">
        <v>59</v>
      </c>
      <c r="K34" s="12">
        <v>2.0699750019702663E-2</v>
      </c>
    </row>
    <row r="35" spans="1:11" x14ac:dyDescent="0.25">
      <c r="A35" s="10" t="s">
        <v>37</v>
      </c>
      <c r="B35" s="11">
        <v>1.3936927011139001E-2</v>
      </c>
      <c r="C35" s="11" t="s">
        <v>59</v>
      </c>
      <c r="D35" s="11" t="s">
        <v>59</v>
      </c>
      <c r="E35" s="11" t="s">
        <v>59</v>
      </c>
      <c r="F35" s="12">
        <v>1.3936927011139001E-2</v>
      </c>
      <c r="G35" s="13">
        <v>1.5366305702083347E-2</v>
      </c>
      <c r="H35" s="13" t="s">
        <v>59</v>
      </c>
      <c r="I35" s="13" t="s">
        <v>59</v>
      </c>
      <c r="J35" s="13" t="s">
        <v>59</v>
      </c>
      <c r="K35" s="12">
        <v>1.5366305702083347E-2</v>
      </c>
    </row>
    <row r="36" spans="1:11" x14ac:dyDescent="0.25">
      <c r="A36" s="10" t="s">
        <v>38</v>
      </c>
      <c r="B36" s="11">
        <v>4.3488862932107297E-2</v>
      </c>
      <c r="C36" s="11">
        <v>5.4470129055502158E-3</v>
      </c>
      <c r="D36" s="11" t="s">
        <v>59</v>
      </c>
      <c r="E36" s="11" t="s">
        <v>59</v>
      </c>
      <c r="F36" s="12">
        <v>4.8935875837657516E-2</v>
      </c>
      <c r="G36" s="13">
        <v>4.4964575055632353E-2</v>
      </c>
      <c r="H36" s="13">
        <v>5.7753152647373705E-3</v>
      </c>
      <c r="I36" s="13" t="s">
        <v>59</v>
      </c>
      <c r="J36" s="13" t="s">
        <v>59</v>
      </c>
      <c r="K36" s="12">
        <v>5.0739890320369727E-2</v>
      </c>
    </row>
    <row r="37" spans="1:11" x14ac:dyDescent="0.25">
      <c r="A37" s="10" t="s">
        <v>39</v>
      </c>
      <c r="B37" s="11">
        <v>4.4347888641176211E-2</v>
      </c>
      <c r="C37" s="11">
        <v>4.641390728822756E-4</v>
      </c>
      <c r="D37" s="11" t="s">
        <v>59</v>
      </c>
      <c r="E37" s="11" t="s">
        <v>59</v>
      </c>
      <c r="F37" s="12">
        <v>4.481202771405849E-2</v>
      </c>
      <c r="G37" s="13">
        <v>4.4085260725996625E-2</v>
      </c>
      <c r="H37" s="13">
        <v>4.0556491739492725E-4</v>
      </c>
      <c r="I37" s="13" t="s">
        <v>59</v>
      </c>
      <c r="J37" s="13" t="s">
        <v>59</v>
      </c>
      <c r="K37" s="12">
        <v>4.4490825643391553E-2</v>
      </c>
    </row>
    <row r="38" spans="1:11" x14ac:dyDescent="0.25">
      <c r="A38" s="10" t="s">
        <v>40</v>
      </c>
      <c r="B38" s="11">
        <v>1.2905648084692394E-2</v>
      </c>
      <c r="C38" s="11" t="s">
        <v>59</v>
      </c>
      <c r="D38" s="11">
        <v>1.4647354355166308E-5</v>
      </c>
      <c r="E38" s="11" t="s">
        <v>59</v>
      </c>
      <c r="F38" s="12">
        <v>1.2920295439047561E-2</v>
      </c>
      <c r="G38" s="13">
        <v>1.2160748931407284E-2</v>
      </c>
      <c r="H38" s="13" t="s">
        <v>59</v>
      </c>
      <c r="I38" s="13">
        <v>1.5053719641296427E-5</v>
      </c>
      <c r="J38" s="13" t="s">
        <v>59</v>
      </c>
      <c r="K38" s="12">
        <v>1.2175802651048581E-2</v>
      </c>
    </row>
    <row r="39" spans="1:11" x14ac:dyDescent="0.25">
      <c r="A39" s="10" t="s">
        <v>41</v>
      </c>
      <c r="B39" s="11">
        <v>2.3811077418894487E-3</v>
      </c>
      <c r="C39" s="11">
        <v>2.4160234406344838E-4</v>
      </c>
      <c r="D39" s="11" t="s">
        <v>59</v>
      </c>
      <c r="E39" s="11">
        <v>4.0090971508263928E-6</v>
      </c>
      <c r="F39" s="12">
        <v>2.6267191831037236E-3</v>
      </c>
      <c r="G39" s="13">
        <v>2.8850010936084564E-3</v>
      </c>
      <c r="H39" s="13">
        <v>3.0550195742630985E-4</v>
      </c>
      <c r="I39" s="13" t="s">
        <v>59</v>
      </c>
      <c r="J39" s="13" t="s">
        <v>59</v>
      </c>
      <c r="K39" s="12">
        <v>3.1905030510347662E-3</v>
      </c>
    </row>
    <row r="40" spans="1:11" x14ac:dyDescent="0.25">
      <c r="A40" s="10" t="s">
        <v>42</v>
      </c>
      <c r="B40" s="11">
        <v>4.0755089063614303E-2</v>
      </c>
      <c r="C40" s="11">
        <v>2.5110343265241863E-3</v>
      </c>
      <c r="D40" s="11">
        <v>3.0716759052655155E-6</v>
      </c>
      <c r="E40" s="11" t="s">
        <v>59</v>
      </c>
      <c r="F40" s="12">
        <v>4.326919506604375E-2</v>
      </c>
      <c r="G40" s="13">
        <v>3.7740560653650217E-2</v>
      </c>
      <c r="H40" s="13">
        <v>2.3271279539604124E-3</v>
      </c>
      <c r="I40" s="13">
        <v>3.5420516803050415E-6</v>
      </c>
      <c r="J40" s="13" t="s">
        <v>59</v>
      </c>
      <c r="K40" s="12">
        <v>4.0071230659290941E-2</v>
      </c>
    </row>
    <row r="41" spans="1:11" x14ac:dyDescent="0.25">
      <c r="A41" s="10" t="s">
        <v>43</v>
      </c>
      <c r="B41" s="11">
        <v>2.0051663301182899E-2</v>
      </c>
      <c r="C41" s="11" t="s">
        <v>59</v>
      </c>
      <c r="D41" s="11">
        <v>8.9143454294845667E-7</v>
      </c>
      <c r="E41" s="11" t="s">
        <v>59</v>
      </c>
      <c r="F41" s="12">
        <v>2.0052554735725849E-2</v>
      </c>
      <c r="G41" s="13">
        <v>1.8038783694873502E-2</v>
      </c>
      <c r="H41" s="13" t="s">
        <v>59</v>
      </c>
      <c r="I41" s="13">
        <v>8.8551292007626039E-7</v>
      </c>
      <c r="J41" s="13" t="s">
        <v>59</v>
      </c>
      <c r="K41" s="12">
        <v>1.8039669207793579E-2</v>
      </c>
    </row>
    <row r="42" spans="1:11" x14ac:dyDescent="0.25">
      <c r="A42" s="10" t="s">
        <v>44</v>
      </c>
      <c r="B42" s="11">
        <v>3.5226350712644496E-2</v>
      </c>
      <c r="C42" s="11" t="s">
        <v>59</v>
      </c>
      <c r="D42" s="11" t="s">
        <v>59</v>
      </c>
      <c r="E42" s="11" t="s">
        <v>59</v>
      </c>
      <c r="F42" s="12">
        <v>3.5226350712644496E-2</v>
      </c>
      <c r="G42" s="13">
        <v>3.657168359914955E-2</v>
      </c>
      <c r="H42" s="13" t="s">
        <v>59</v>
      </c>
      <c r="I42" s="13" t="s">
        <v>59</v>
      </c>
      <c r="J42" s="13" t="s">
        <v>59</v>
      </c>
      <c r="K42" s="12">
        <v>3.657168359914955E-2</v>
      </c>
    </row>
    <row r="43" spans="1:11" x14ac:dyDescent="0.25">
      <c r="A43" s="10" t="s">
        <v>45</v>
      </c>
      <c r="B43" s="11">
        <v>3.6552353699549221E-5</v>
      </c>
      <c r="C43" s="11">
        <v>5.4582678562280503E-6</v>
      </c>
      <c r="D43" s="11" t="s">
        <v>59</v>
      </c>
      <c r="E43" s="11">
        <v>2.4490867006665933E-6</v>
      </c>
      <c r="F43" s="12">
        <v>4.4459708256443866E-5</v>
      </c>
      <c r="G43" s="13">
        <v>3.8962568483355459E-5</v>
      </c>
      <c r="H43" s="13" t="s">
        <v>59</v>
      </c>
      <c r="I43" s="13" t="s">
        <v>59</v>
      </c>
      <c r="J43" s="13" t="s">
        <v>59</v>
      </c>
      <c r="K43" s="12">
        <v>3.8962568483355459E-5</v>
      </c>
    </row>
    <row r="44" spans="1:11" x14ac:dyDescent="0.25">
      <c r="A44" s="10" t="s">
        <v>46</v>
      </c>
      <c r="B44" s="11">
        <v>9.5286841479763316E-3</v>
      </c>
      <c r="C44" s="11" t="s">
        <v>59</v>
      </c>
      <c r="D44" s="11">
        <v>2.6615688496603922E-5</v>
      </c>
      <c r="E44" s="11" t="s">
        <v>59</v>
      </c>
      <c r="F44" s="12">
        <v>9.5552998364729358E-3</v>
      </c>
      <c r="G44" s="13">
        <v>8.9135730534876372E-3</v>
      </c>
      <c r="H44" s="13" t="s">
        <v>59</v>
      </c>
      <c r="I44" s="13" t="s">
        <v>59</v>
      </c>
      <c r="J44" s="13" t="s">
        <v>59</v>
      </c>
      <c r="K44" s="12">
        <v>8.9135730534876372E-3</v>
      </c>
    </row>
    <row r="45" spans="1:11" x14ac:dyDescent="0.25">
      <c r="A45" s="10" t="s">
        <v>47</v>
      </c>
      <c r="B45" s="11">
        <v>1.7580869697737022E-3</v>
      </c>
      <c r="C45" s="11" t="s">
        <v>59</v>
      </c>
      <c r="D45" s="11" t="s">
        <v>59</v>
      </c>
      <c r="E45" s="11" t="s">
        <v>59</v>
      </c>
      <c r="F45" s="12">
        <v>1.7580869697737022E-3</v>
      </c>
      <c r="G45" s="13">
        <v>1.5381359421724643E-3</v>
      </c>
      <c r="H45" s="13" t="s">
        <v>59</v>
      </c>
      <c r="I45" s="13" t="s">
        <v>59</v>
      </c>
      <c r="J45" s="13" t="s">
        <v>59</v>
      </c>
      <c r="K45" s="12">
        <v>1.5381359421724643E-3</v>
      </c>
    </row>
    <row r="46" spans="1:11" x14ac:dyDescent="0.25">
      <c r="A46" s="10" t="s">
        <v>48</v>
      </c>
      <c r="B46" s="11">
        <v>3.039781297052872E-2</v>
      </c>
      <c r="C46" s="11" t="s">
        <v>59</v>
      </c>
      <c r="D46" s="11" t="s">
        <v>59</v>
      </c>
      <c r="E46" s="11" t="s">
        <v>59</v>
      </c>
      <c r="F46" s="12">
        <v>3.039781297052872E-2</v>
      </c>
      <c r="G46" s="13">
        <v>3.0837987441655768E-2</v>
      </c>
      <c r="H46" s="13" t="s">
        <v>59</v>
      </c>
      <c r="I46" s="13" t="s">
        <v>59</v>
      </c>
      <c r="J46" s="13" t="s">
        <v>59</v>
      </c>
      <c r="K46" s="12">
        <v>3.0837987441655768E-2</v>
      </c>
    </row>
    <row r="47" spans="1:11" x14ac:dyDescent="0.25">
      <c r="A47" s="10" t="s">
        <v>49</v>
      </c>
      <c r="B47" s="11">
        <v>3.0833574710460467E-2</v>
      </c>
      <c r="C47" s="11" t="s">
        <v>59</v>
      </c>
      <c r="D47" s="11" t="s">
        <v>59</v>
      </c>
      <c r="E47" s="11" t="s">
        <v>59</v>
      </c>
      <c r="F47" s="12">
        <v>3.0833574710460467E-2</v>
      </c>
      <c r="G47" s="13">
        <v>3.0573219078552965E-2</v>
      </c>
      <c r="H47" s="13" t="s">
        <v>59</v>
      </c>
      <c r="I47" s="13" t="s">
        <v>59</v>
      </c>
      <c r="J47" s="13" t="s">
        <v>59</v>
      </c>
      <c r="K47" s="12">
        <v>3.0573219078552965E-2</v>
      </c>
    </row>
    <row r="48" spans="1:11" x14ac:dyDescent="0.25">
      <c r="A48" s="10" t="s">
        <v>50</v>
      </c>
      <c r="B48" s="11">
        <v>0.17038782928097448</v>
      </c>
      <c r="C48" s="11" t="s">
        <v>59</v>
      </c>
      <c r="D48" s="11">
        <v>5.1118346965478166E-5</v>
      </c>
      <c r="E48" s="11">
        <v>9.5510843887334653E-7</v>
      </c>
      <c r="F48" s="12">
        <v>0.17043990273637882</v>
      </c>
      <c r="G48" s="13">
        <v>0.17097217806956413</v>
      </c>
      <c r="H48" s="13" t="s">
        <v>59</v>
      </c>
      <c r="I48" s="13">
        <v>4.8703210604194319E-5</v>
      </c>
      <c r="J48" s="13">
        <v>8.8551292007626039E-7</v>
      </c>
      <c r="K48" s="12">
        <v>0.17102176679308839</v>
      </c>
    </row>
    <row r="49" spans="1:11" x14ac:dyDescent="0.25">
      <c r="A49" s="10" t="s">
        <v>51</v>
      </c>
      <c r="B49" s="11">
        <v>6.0083596137316024E-3</v>
      </c>
      <c r="C49" s="11" t="s">
        <v>59</v>
      </c>
      <c r="D49" s="11" t="s">
        <v>59</v>
      </c>
      <c r="E49" s="11" t="s">
        <v>59</v>
      </c>
      <c r="F49" s="12">
        <v>6.0083596137316024E-3</v>
      </c>
      <c r="G49" s="13">
        <v>5.9648150296336896E-3</v>
      </c>
      <c r="H49" s="13" t="s">
        <v>59</v>
      </c>
      <c r="I49" s="13" t="s">
        <v>59</v>
      </c>
      <c r="J49" s="13" t="s">
        <v>59</v>
      </c>
      <c r="K49" s="12">
        <v>5.9648150296336896E-3</v>
      </c>
    </row>
    <row r="50" spans="1:11" x14ac:dyDescent="0.25">
      <c r="A50" s="10" t="s">
        <v>52</v>
      </c>
      <c r="B50" s="11">
        <v>1.0069202417312954E-2</v>
      </c>
      <c r="C50" s="11" t="s">
        <v>59</v>
      </c>
      <c r="D50" s="11" t="s">
        <v>59</v>
      </c>
      <c r="E50" s="11" t="s">
        <v>59</v>
      </c>
      <c r="F50" s="12">
        <v>1.0069202417312954E-2</v>
      </c>
      <c r="G50" s="13">
        <v>9.5121797874591889E-3</v>
      </c>
      <c r="H50" s="13" t="s">
        <v>59</v>
      </c>
      <c r="I50" s="13" t="s">
        <v>59</v>
      </c>
      <c r="J50" s="13" t="s">
        <v>59</v>
      </c>
      <c r="K50" s="12">
        <v>9.5121797874591889E-3</v>
      </c>
    </row>
    <row r="51" spans="1:11" x14ac:dyDescent="0.25">
      <c r="A51" s="10" t="s">
        <v>53</v>
      </c>
      <c r="B51" s="11" t="s">
        <v>59</v>
      </c>
      <c r="C51" s="11">
        <v>1.0841082145785106E-3</v>
      </c>
      <c r="D51" s="11" t="s">
        <v>59</v>
      </c>
      <c r="E51" s="11" t="s">
        <v>59</v>
      </c>
      <c r="F51" s="12">
        <v>1.0841082145785106E-3</v>
      </c>
      <c r="G51" s="13" t="s">
        <v>59</v>
      </c>
      <c r="H51" s="13">
        <v>1.2556573206681373E-3</v>
      </c>
      <c r="I51" s="13" t="s">
        <v>59</v>
      </c>
      <c r="J51" s="13" t="s">
        <v>59</v>
      </c>
      <c r="K51" s="12">
        <v>1.2556573206681373E-3</v>
      </c>
    </row>
    <row r="52" spans="1:11" x14ac:dyDescent="0.25">
      <c r="A52" s="10" t="s">
        <v>54</v>
      </c>
      <c r="B52" s="11">
        <v>2.699567662029035E-2</v>
      </c>
      <c r="C52" s="11" t="s">
        <v>59</v>
      </c>
      <c r="D52" s="11">
        <v>3.7615943590739044E-5</v>
      </c>
      <c r="E52" s="11" t="s">
        <v>59</v>
      </c>
      <c r="F52" s="12">
        <v>2.7033292563881088E-2</v>
      </c>
      <c r="G52" s="13">
        <v>2.6571586192728345E-2</v>
      </c>
      <c r="H52" s="13" t="s">
        <v>59</v>
      </c>
      <c r="I52" s="13" t="s">
        <v>59</v>
      </c>
      <c r="J52" s="13" t="s">
        <v>59</v>
      </c>
      <c r="K52" s="12">
        <v>2.6571586192728345E-2</v>
      </c>
    </row>
    <row r="53" spans="1:11" x14ac:dyDescent="0.25">
      <c r="A53" s="10" t="s">
        <v>55</v>
      </c>
      <c r="B53" s="11">
        <v>4.5949040682127032E-3</v>
      </c>
      <c r="C53" s="11" t="s">
        <v>59</v>
      </c>
      <c r="D53" s="11" t="s">
        <v>59</v>
      </c>
      <c r="E53" s="11" t="s">
        <v>59</v>
      </c>
      <c r="F53" s="12">
        <v>4.5949040682127032E-3</v>
      </c>
      <c r="G53" s="13">
        <v>4.3974571610987086E-3</v>
      </c>
      <c r="H53" s="13" t="s">
        <v>59</v>
      </c>
      <c r="I53" s="13" t="s">
        <v>59</v>
      </c>
      <c r="J53" s="13" t="s">
        <v>59</v>
      </c>
      <c r="K53" s="12">
        <v>4.3974571610987086E-3</v>
      </c>
    </row>
    <row r="54" spans="1:11" x14ac:dyDescent="0.25">
      <c r="A54" s="10" t="s">
        <v>56</v>
      </c>
      <c r="B54" s="11">
        <v>2.1974446340204991E-2</v>
      </c>
      <c r="C54" s="11">
        <v>7.3095946342677659E-3</v>
      </c>
      <c r="D54" s="11" t="s">
        <v>59</v>
      </c>
      <c r="E54" s="11" t="s">
        <v>59</v>
      </c>
      <c r="F54" s="12">
        <v>2.9284040974472757E-2</v>
      </c>
      <c r="G54" s="13">
        <v>2.3255340307042748E-2</v>
      </c>
      <c r="H54" s="13">
        <v>7.2727176125863269E-3</v>
      </c>
      <c r="I54" s="13" t="s">
        <v>59</v>
      </c>
      <c r="J54" s="13" t="s">
        <v>59</v>
      </c>
      <c r="K54" s="12">
        <v>3.0528057919629075E-2</v>
      </c>
    </row>
    <row r="55" spans="1:11" x14ac:dyDescent="0.25">
      <c r="A55" s="14" t="s">
        <v>57</v>
      </c>
      <c r="B55" s="15">
        <v>0.96787499133239097</v>
      </c>
      <c r="C55" s="15">
        <v>2.1113917219704521E-2</v>
      </c>
      <c r="D55" s="15">
        <v>1.0645133985099803E-2</v>
      </c>
      <c r="E55" s="15">
        <v>3.6595746280475809E-4</v>
      </c>
      <c r="F55" s="12">
        <v>1</v>
      </c>
      <c r="G55" s="15">
        <v>0.96861033800913665</v>
      </c>
      <c r="H55" s="15">
        <v>2.1418786510804588E-2</v>
      </c>
      <c r="I55" s="15">
        <v>9.9088895756533537E-3</v>
      </c>
      <c r="J55" s="15">
        <v>6.1985904405338228E-5</v>
      </c>
      <c r="K55" s="12">
        <v>1</v>
      </c>
    </row>
    <row r="57" spans="1:11" ht="14.25" customHeight="1" x14ac:dyDescent="0.25">
      <c r="A57" s="2"/>
      <c r="C57" s="2"/>
      <c r="D57" s="2"/>
      <c r="E57" s="2"/>
      <c r="F57" s="16"/>
      <c r="G57" s="2"/>
      <c r="H57" s="2"/>
      <c r="I57" s="2"/>
      <c r="J57" s="2"/>
      <c r="K57" s="16"/>
    </row>
    <row r="58" spans="1:11" x14ac:dyDescent="0.25">
      <c r="A58" s="5" t="s">
        <v>112</v>
      </c>
    </row>
    <row r="60" spans="1:11" x14ac:dyDescent="0.25">
      <c r="A60" s="17"/>
    </row>
    <row r="61" spans="1:11" x14ac:dyDescent="0.25">
      <c r="C61" s="18"/>
    </row>
  </sheetData>
  <autoFilter ref="A6:N55"/>
  <mergeCells count="5">
    <mergeCell ref="A1:K1"/>
    <mergeCell ref="A2:K2"/>
    <mergeCell ref="A4:A5"/>
    <mergeCell ref="B4:F5"/>
    <mergeCell ref="G4:K5"/>
  </mergeCells>
  <conditionalFormatting sqref="G55:J55">
    <cfRule type="dataBar" priority="1">
      <dataBar>
        <cfvo type="min"/>
        <cfvo type="max"/>
        <color rgb="FF008AEF"/>
      </dataBar>
    </cfRule>
  </conditionalFormatting>
  <conditionalFormatting sqref="B7:E55">
    <cfRule type="dataBar" priority="2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topLeftCell="A19" zoomScale="70" zoomScaleNormal="70" workbookViewId="0">
      <selection activeCell="A71" sqref="A71"/>
    </sheetView>
  </sheetViews>
  <sheetFormatPr defaultColWidth="9" defaultRowHeight="15" x14ac:dyDescent="0.25"/>
  <cols>
    <col min="1" max="1" width="63.625" style="19" customWidth="1"/>
    <col min="2" max="5" width="10.5" style="19" customWidth="1"/>
    <col min="6" max="6" width="10.5" style="30" customWidth="1"/>
    <col min="7" max="10" width="10.5" style="19" customWidth="1"/>
    <col min="11" max="11" width="10.5" style="30" customWidth="1"/>
    <col min="12" max="12" width="9" style="19"/>
    <col min="13" max="13" width="17.625" style="19" customWidth="1"/>
    <col min="14" max="16384" width="9" style="19"/>
  </cols>
  <sheetData>
    <row r="1" spans="1:11" ht="32.25" customHeight="1" x14ac:dyDescent="0.25">
      <c r="A1" s="35" t="s">
        <v>113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7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61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38" t="s">
        <v>62</v>
      </c>
      <c r="B6" s="38" t="s">
        <v>2</v>
      </c>
      <c r="C6" s="39"/>
      <c r="D6" s="39"/>
      <c r="E6" s="39"/>
      <c r="F6" s="39"/>
      <c r="G6" s="38" t="s">
        <v>3</v>
      </c>
      <c r="H6" s="39"/>
      <c r="I6" s="39"/>
      <c r="J6" s="39"/>
      <c r="K6" s="39"/>
    </row>
    <row r="7" spans="1:11" ht="8.25" customHeight="1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15" customHeight="1" x14ac:dyDescent="0.25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5"/>
      <c r="G8" s="24" t="s">
        <v>5</v>
      </c>
      <c r="H8" s="24" t="s">
        <v>6</v>
      </c>
      <c r="I8" s="24" t="s">
        <v>7</v>
      </c>
      <c r="J8" s="24" t="s">
        <v>8</v>
      </c>
      <c r="K8" s="25"/>
    </row>
    <row r="9" spans="1:11" s="27" customFormat="1" ht="15" customHeight="1" x14ac:dyDescent="0.25">
      <c r="A9" s="26" t="s">
        <v>63</v>
      </c>
      <c r="B9" s="11">
        <v>9.2108039299398481E-2</v>
      </c>
      <c r="C9" s="11" t="s">
        <v>59</v>
      </c>
      <c r="D9" s="11">
        <v>5.4797880214435211E-5</v>
      </c>
      <c r="E9" s="11">
        <v>1.0238577914212152E-6</v>
      </c>
      <c r="F9" s="12">
        <v>9.2163861037404343E-2</v>
      </c>
      <c r="G9" s="11" t="s">
        <v>59</v>
      </c>
      <c r="H9" s="11" t="s">
        <v>59</v>
      </c>
      <c r="I9" s="11">
        <v>6.5525802869791897E-5</v>
      </c>
      <c r="J9" s="11" t="s">
        <v>59</v>
      </c>
      <c r="K9" s="12">
        <v>6.5525802869791897E-5</v>
      </c>
    </row>
    <row r="10" spans="1:11" s="27" customFormat="1" ht="15" customHeight="1" x14ac:dyDescent="0.25">
      <c r="A10" s="26" t="s">
        <v>64</v>
      </c>
      <c r="B10" s="11">
        <v>3.4311768790390884E-2</v>
      </c>
      <c r="C10" s="11">
        <v>7.0012356434075874E-3</v>
      </c>
      <c r="D10" s="11" t="s">
        <v>59</v>
      </c>
      <c r="E10" s="11" t="s">
        <v>59</v>
      </c>
      <c r="F10" s="12">
        <v>4.131300443379847E-2</v>
      </c>
      <c r="G10" s="11">
        <v>4.705348335168056E-2</v>
      </c>
      <c r="H10" s="11">
        <v>1.0519869806186589E-2</v>
      </c>
      <c r="I10" s="11" t="s">
        <v>59</v>
      </c>
      <c r="J10" s="11" t="s">
        <v>59</v>
      </c>
      <c r="K10" s="12">
        <v>5.7573353157867151E-2</v>
      </c>
    </row>
    <row r="11" spans="1:11" s="27" customFormat="1" ht="15" customHeight="1" x14ac:dyDescent="0.25">
      <c r="A11" s="26" t="s">
        <v>65</v>
      </c>
      <c r="B11" s="11" t="s">
        <v>59</v>
      </c>
      <c r="C11" s="11" t="s">
        <v>59</v>
      </c>
      <c r="D11" s="11">
        <v>1.5079782039080367E-6</v>
      </c>
      <c r="E11" s="11" t="s">
        <v>59</v>
      </c>
      <c r="F11" s="12">
        <v>1.5079782039080367E-6</v>
      </c>
      <c r="G11" s="11" t="s">
        <v>59</v>
      </c>
      <c r="H11" s="11" t="s">
        <v>59</v>
      </c>
      <c r="I11" s="11" t="s">
        <v>59</v>
      </c>
      <c r="J11" s="11" t="s">
        <v>59</v>
      </c>
      <c r="K11" s="12">
        <v>0</v>
      </c>
    </row>
    <row r="12" spans="1:11" s="27" customFormat="1" ht="15" customHeight="1" x14ac:dyDescent="0.25">
      <c r="A12" s="26" t="s">
        <v>66</v>
      </c>
      <c r="B12" s="11">
        <v>4.7248521670379294E-3</v>
      </c>
      <c r="C12" s="11" t="s">
        <v>59</v>
      </c>
      <c r="D12" s="11" t="s">
        <v>59</v>
      </c>
      <c r="E12" s="11" t="s">
        <v>59</v>
      </c>
      <c r="F12" s="12">
        <v>4.7248521670379294E-3</v>
      </c>
      <c r="G12" s="11">
        <v>6.5239872093632795E-3</v>
      </c>
      <c r="H12" s="11" t="s">
        <v>59</v>
      </c>
      <c r="I12" s="11" t="s">
        <v>59</v>
      </c>
      <c r="J12" s="11" t="s">
        <v>59</v>
      </c>
      <c r="K12" s="12">
        <v>6.5239872093632795E-3</v>
      </c>
    </row>
    <row r="13" spans="1:11" s="27" customFormat="1" ht="15" customHeight="1" x14ac:dyDescent="0.25">
      <c r="A13" s="26" t="s">
        <v>67</v>
      </c>
      <c r="B13" s="11">
        <v>4.6162840564663738E-4</v>
      </c>
      <c r="C13" s="11" t="s">
        <v>59</v>
      </c>
      <c r="D13" s="11">
        <v>3.2927772180892165E-6</v>
      </c>
      <c r="E13" s="11" t="s">
        <v>59</v>
      </c>
      <c r="F13" s="12">
        <v>4.6492118286472659E-4</v>
      </c>
      <c r="G13" s="11" t="s">
        <v>59</v>
      </c>
      <c r="H13" s="11" t="s">
        <v>59</v>
      </c>
      <c r="I13" s="11" t="s">
        <v>59</v>
      </c>
      <c r="J13" s="11" t="s">
        <v>59</v>
      </c>
      <c r="K13" s="12">
        <v>0</v>
      </c>
    </row>
    <row r="14" spans="1:11" s="27" customFormat="1" ht="15" customHeight="1" x14ac:dyDescent="0.25">
      <c r="A14" s="26" t="s">
        <v>68</v>
      </c>
      <c r="B14" s="11">
        <v>4.7350476418031445E-2</v>
      </c>
      <c r="C14" s="11">
        <v>4.9754811781801598E-4</v>
      </c>
      <c r="D14" s="11" t="s">
        <v>59</v>
      </c>
      <c r="E14" s="11" t="s">
        <v>59</v>
      </c>
      <c r="F14" s="12">
        <v>4.7848024535849458E-2</v>
      </c>
      <c r="G14" s="11">
        <v>2.7420761433656911E-2</v>
      </c>
      <c r="H14" s="11" t="s">
        <v>59</v>
      </c>
      <c r="I14" s="11" t="s">
        <v>59</v>
      </c>
      <c r="J14" s="11" t="s">
        <v>59</v>
      </c>
      <c r="K14" s="12">
        <v>2.7420761433656911E-2</v>
      </c>
    </row>
    <row r="15" spans="1:11" s="27" customFormat="1" ht="15" customHeight="1" x14ac:dyDescent="0.25">
      <c r="A15" s="26" t="s">
        <v>69</v>
      </c>
      <c r="B15" s="11">
        <v>8.339438001146551E-3</v>
      </c>
      <c r="C15" s="11" t="s">
        <v>59</v>
      </c>
      <c r="D15" s="11">
        <v>4.6612377336195891E-3</v>
      </c>
      <c r="E15" s="11" t="s">
        <v>59</v>
      </c>
      <c r="F15" s="12">
        <v>1.300067573476614E-2</v>
      </c>
      <c r="G15" s="11">
        <v>1.0411454386892933E-2</v>
      </c>
      <c r="H15" s="11" t="s">
        <v>59</v>
      </c>
      <c r="I15" s="11">
        <v>5.9187670664932017E-3</v>
      </c>
      <c r="J15" s="11" t="s">
        <v>59</v>
      </c>
      <c r="K15" s="12">
        <v>1.6330221453386133E-2</v>
      </c>
    </row>
    <row r="16" spans="1:11" s="27" customFormat="1" ht="15" customHeight="1" x14ac:dyDescent="0.25">
      <c r="A16" s="26" t="s">
        <v>70</v>
      </c>
      <c r="B16" s="11" t="s">
        <v>59</v>
      </c>
      <c r="C16" s="11" t="s">
        <v>59</v>
      </c>
      <c r="D16" s="11">
        <v>2.3017688294870811E-3</v>
      </c>
      <c r="E16" s="11" t="s">
        <v>59</v>
      </c>
      <c r="F16" s="12">
        <v>2.3017688294870811E-3</v>
      </c>
      <c r="G16" s="11" t="s">
        <v>59</v>
      </c>
      <c r="H16" s="11" t="s">
        <v>59</v>
      </c>
      <c r="I16" s="11">
        <v>3.267950495851621E-3</v>
      </c>
      <c r="J16" s="11" t="s">
        <v>59</v>
      </c>
      <c r="K16" s="12">
        <v>3.267950495851621E-3</v>
      </c>
    </row>
    <row r="17" spans="1:11" s="27" customFormat="1" ht="15" customHeight="1" x14ac:dyDescent="0.25">
      <c r="A17" s="26" t="s">
        <v>71</v>
      </c>
      <c r="B17" s="11">
        <v>1.6271384393373355E-2</v>
      </c>
      <c r="C17" s="11" t="s">
        <v>59</v>
      </c>
      <c r="D17" s="11" t="s">
        <v>59</v>
      </c>
      <c r="E17" s="11" t="s">
        <v>59</v>
      </c>
      <c r="F17" s="12">
        <v>1.6271384393373355E-2</v>
      </c>
      <c r="G17" s="11" t="s">
        <v>59</v>
      </c>
      <c r="H17" s="11" t="s">
        <v>59</v>
      </c>
      <c r="I17" s="11" t="s">
        <v>59</v>
      </c>
      <c r="J17" s="11" t="s">
        <v>59</v>
      </c>
      <c r="K17" s="12">
        <v>0</v>
      </c>
    </row>
    <row r="18" spans="1:11" s="27" customFormat="1" ht="15" customHeight="1" x14ac:dyDescent="0.25">
      <c r="A18" s="26" t="s">
        <v>72</v>
      </c>
      <c r="B18" s="11">
        <v>1.6771375865649168E-2</v>
      </c>
      <c r="C18" s="11" t="s">
        <v>59</v>
      </c>
      <c r="D18" s="11" t="s">
        <v>59</v>
      </c>
      <c r="E18" s="11" t="s">
        <v>59</v>
      </c>
      <c r="F18" s="12">
        <v>1.6771375865649168E-2</v>
      </c>
      <c r="G18" s="11" t="s">
        <v>59</v>
      </c>
      <c r="H18" s="11" t="s">
        <v>59</v>
      </c>
      <c r="I18" s="11" t="s">
        <v>59</v>
      </c>
      <c r="J18" s="11" t="s">
        <v>59</v>
      </c>
      <c r="K18" s="12">
        <v>0</v>
      </c>
    </row>
    <row r="19" spans="1:11" s="27" customFormat="1" ht="15" customHeight="1" x14ac:dyDescent="0.25">
      <c r="A19" s="26" t="s">
        <v>73</v>
      </c>
      <c r="B19" s="11" t="s">
        <v>59</v>
      </c>
      <c r="C19" s="11">
        <v>3.4217074584904066E-6</v>
      </c>
      <c r="D19" s="11">
        <v>1.5003940721197312E-6</v>
      </c>
      <c r="E19" s="11">
        <v>7.2681262971259097E-7</v>
      </c>
      <c r="F19" s="12">
        <v>5.6489141603227297E-6</v>
      </c>
      <c r="G19" s="11" t="s">
        <v>59</v>
      </c>
      <c r="H19" s="11" t="s">
        <v>59</v>
      </c>
      <c r="I19" s="11" t="s">
        <v>59</v>
      </c>
      <c r="J19" s="11" t="s">
        <v>59</v>
      </c>
      <c r="K19" s="12">
        <v>0</v>
      </c>
    </row>
    <row r="20" spans="1:11" s="27" customFormat="1" ht="15" customHeight="1" x14ac:dyDescent="0.25">
      <c r="A20" s="26" t="s">
        <v>74</v>
      </c>
      <c r="B20" s="11">
        <v>5.5155360794320908E-2</v>
      </c>
      <c r="C20" s="11">
        <v>5.7263987067599149E-5</v>
      </c>
      <c r="D20" s="11">
        <v>2.5885905815450696E-5</v>
      </c>
      <c r="E20" s="11" t="s">
        <v>59</v>
      </c>
      <c r="F20" s="12">
        <v>5.5238510687203958E-2</v>
      </c>
      <c r="G20" s="11">
        <v>6.7209220314428539E-2</v>
      </c>
      <c r="H20" s="11" t="s">
        <v>59</v>
      </c>
      <c r="I20" s="11">
        <v>6.1951668167803235E-5</v>
      </c>
      <c r="J20" s="11" t="s">
        <v>59</v>
      </c>
      <c r="K20" s="12">
        <v>6.7271171982596342E-2</v>
      </c>
    </row>
    <row r="21" spans="1:11" s="27" customFormat="1" ht="15" customHeight="1" x14ac:dyDescent="0.25">
      <c r="A21" s="26" t="s">
        <v>75</v>
      </c>
      <c r="B21" s="11" t="s">
        <v>59</v>
      </c>
      <c r="C21" s="11" t="s">
        <v>59</v>
      </c>
      <c r="D21" s="11">
        <v>1.1249795485986191E-6</v>
      </c>
      <c r="E21" s="11" t="s">
        <v>59</v>
      </c>
      <c r="F21" s="12">
        <v>1.1249795485986191E-6</v>
      </c>
      <c r="G21" s="11" t="s">
        <v>59</v>
      </c>
      <c r="H21" s="11" t="s">
        <v>59</v>
      </c>
      <c r="I21" s="11" t="s">
        <v>59</v>
      </c>
      <c r="J21" s="11" t="s">
        <v>59</v>
      </c>
      <c r="K21" s="12">
        <v>0</v>
      </c>
    </row>
    <row r="22" spans="1:11" s="27" customFormat="1" ht="15" customHeight="1" x14ac:dyDescent="0.25">
      <c r="A22" s="26" t="s">
        <v>76</v>
      </c>
      <c r="B22" s="11">
        <v>3.0261798174667088E-3</v>
      </c>
      <c r="C22" s="11" t="s">
        <v>59</v>
      </c>
      <c r="D22" s="11" t="s">
        <v>59</v>
      </c>
      <c r="E22" s="11" t="s">
        <v>59</v>
      </c>
      <c r="F22" s="12">
        <v>3.0261798174667088E-3</v>
      </c>
      <c r="G22" s="11">
        <v>4.1686324407527601E-3</v>
      </c>
      <c r="H22" s="11" t="s">
        <v>59</v>
      </c>
      <c r="I22" s="11" t="s">
        <v>59</v>
      </c>
      <c r="J22" s="11" t="s">
        <v>59</v>
      </c>
      <c r="K22" s="12">
        <v>4.1686324407527601E-3</v>
      </c>
    </row>
    <row r="23" spans="1:11" s="27" customFormat="1" ht="15" customHeight="1" x14ac:dyDescent="0.25">
      <c r="A23" s="26" t="s">
        <v>77</v>
      </c>
      <c r="B23" s="11">
        <v>1.49974208959033E-2</v>
      </c>
      <c r="C23" s="11">
        <v>2.6917802786567517E-3</v>
      </c>
      <c r="D23" s="11" t="s">
        <v>59</v>
      </c>
      <c r="E23" s="11" t="s">
        <v>59</v>
      </c>
      <c r="F23" s="12">
        <v>1.7689201174560052E-2</v>
      </c>
      <c r="G23" s="11">
        <v>2.0460729790651017E-2</v>
      </c>
      <c r="H23" s="11">
        <v>3.5050347644168681E-3</v>
      </c>
      <c r="I23" s="11" t="s">
        <v>59</v>
      </c>
      <c r="J23" s="11" t="s">
        <v>59</v>
      </c>
      <c r="K23" s="12">
        <v>2.3965764555067885E-2</v>
      </c>
    </row>
    <row r="24" spans="1:11" s="27" customFormat="1" ht="15" customHeight="1" x14ac:dyDescent="0.25">
      <c r="A24" s="26" t="s">
        <v>78</v>
      </c>
      <c r="B24" s="11">
        <v>7.7785889273574455E-3</v>
      </c>
      <c r="C24" s="11">
        <v>1.7273770243679911E-3</v>
      </c>
      <c r="D24" s="11">
        <v>4.63075710796239E-4</v>
      </c>
      <c r="E24" s="11" t="s">
        <v>59</v>
      </c>
      <c r="F24" s="12">
        <v>9.9690416625216743E-3</v>
      </c>
      <c r="G24" s="11">
        <v>8.6494059788125299E-3</v>
      </c>
      <c r="H24" s="11">
        <v>2.3446323645045534E-3</v>
      </c>
      <c r="I24" s="11">
        <v>5.8854084759413076E-4</v>
      </c>
      <c r="J24" s="11" t="s">
        <v>59</v>
      </c>
      <c r="K24" s="12">
        <v>1.1582579190911215E-2</v>
      </c>
    </row>
    <row r="25" spans="1:11" s="27" customFormat="1" ht="15" customHeight="1" x14ac:dyDescent="0.25">
      <c r="A25" s="26" t="s">
        <v>79</v>
      </c>
      <c r="B25" s="11">
        <v>4.3091987682919988E-3</v>
      </c>
      <c r="C25" s="11" t="s">
        <v>59</v>
      </c>
      <c r="D25" s="11" t="s">
        <v>59</v>
      </c>
      <c r="E25" s="11" t="s">
        <v>59</v>
      </c>
      <c r="F25" s="12">
        <v>4.3091987682919988E-3</v>
      </c>
      <c r="G25" s="11">
        <v>5.4029002911728406E-3</v>
      </c>
      <c r="H25" s="11" t="s">
        <v>59</v>
      </c>
      <c r="I25" s="11" t="s">
        <v>59</v>
      </c>
      <c r="J25" s="11" t="s">
        <v>59</v>
      </c>
      <c r="K25" s="12">
        <v>5.4029002911728406E-3</v>
      </c>
    </row>
    <row r="26" spans="1:11" s="27" customFormat="1" ht="15" customHeight="1" x14ac:dyDescent="0.25">
      <c r="A26" s="26" t="s">
        <v>80</v>
      </c>
      <c r="B26" s="11" t="s">
        <v>59</v>
      </c>
      <c r="C26" s="11" t="s">
        <v>59</v>
      </c>
      <c r="D26" s="11" t="s">
        <v>59</v>
      </c>
      <c r="E26" s="11" t="s">
        <v>59</v>
      </c>
      <c r="F26" s="12">
        <v>0</v>
      </c>
      <c r="G26" s="11" t="s">
        <v>59</v>
      </c>
      <c r="H26" s="11" t="s">
        <v>59</v>
      </c>
      <c r="I26" s="11" t="s">
        <v>59</v>
      </c>
      <c r="J26" s="11" t="s">
        <v>59</v>
      </c>
      <c r="K26" s="12">
        <v>0</v>
      </c>
    </row>
    <row r="27" spans="1:11" s="27" customFormat="1" ht="15" customHeight="1" x14ac:dyDescent="0.25">
      <c r="A27" s="26" t="s">
        <v>81</v>
      </c>
      <c r="B27" s="11">
        <v>1.5182146329849088E-2</v>
      </c>
      <c r="C27" s="11" t="s">
        <v>59</v>
      </c>
      <c r="D27" s="11" t="s">
        <v>59</v>
      </c>
      <c r="E27" s="11" t="s">
        <v>59</v>
      </c>
      <c r="F27" s="12">
        <v>1.5182146329849088E-2</v>
      </c>
      <c r="G27" s="11" t="s">
        <v>59</v>
      </c>
      <c r="H27" s="11" t="s">
        <v>59</v>
      </c>
      <c r="I27" s="11" t="s">
        <v>59</v>
      </c>
      <c r="J27" s="11" t="s">
        <v>59</v>
      </c>
      <c r="K27" s="12">
        <v>0</v>
      </c>
    </row>
    <row r="28" spans="1:11" s="27" customFormat="1" ht="15" customHeight="1" x14ac:dyDescent="0.25">
      <c r="A28" s="26" t="s">
        <v>82</v>
      </c>
      <c r="B28" s="11">
        <v>7.9172015760083715E-5</v>
      </c>
      <c r="C28" s="11" t="s">
        <v>59</v>
      </c>
      <c r="D28" s="11" t="s">
        <v>59</v>
      </c>
      <c r="E28" s="11" t="s">
        <v>59</v>
      </c>
      <c r="F28" s="12">
        <v>7.9172015760083715E-5</v>
      </c>
      <c r="G28" s="11">
        <v>1.0722404105965946E-4</v>
      </c>
      <c r="H28" s="11" t="s">
        <v>59</v>
      </c>
      <c r="I28" s="11" t="s">
        <v>59</v>
      </c>
      <c r="J28" s="11" t="s">
        <v>59</v>
      </c>
      <c r="K28" s="12">
        <v>1.0722404105965946E-4</v>
      </c>
    </row>
    <row r="29" spans="1:11" s="27" customFormat="1" ht="15" customHeight="1" x14ac:dyDescent="0.25">
      <c r="A29" s="26" t="s">
        <v>83</v>
      </c>
      <c r="B29" s="11">
        <v>1.6087237881487408E-2</v>
      </c>
      <c r="C29" s="11" t="s">
        <v>59</v>
      </c>
      <c r="D29" s="11" t="s">
        <v>59</v>
      </c>
      <c r="E29" s="11" t="s">
        <v>59</v>
      </c>
      <c r="F29" s="12">
        <v>1.6087237881487408E-2</v>
      </c>
      <c r="G29" s="11" t="s">
        <v>59</v>
      </c>
      <c r="H29" s="11" t="s">
        <v>59</v>
      </c>
      <c r="I29" s="11" t="s">
        <v>59</v>
      </c>
      <c r="J29" s="11" t="s">
        <v>59</v>
      </c>
      <c r="K29" s="12">
        <v>0</v>
      </c>
    </row>
    <row r="30" spans="1:11" s="27" customFormat="1" ht="15" customHeight="1" x14ac:dyDescent="0.25">
      <c r="A30" s="26" t="s">
        <v>110</v>
      </c>
      <c r="B30" s="11">
        <v>9.5793196743819246E-3</v>
      </c>
      <c r="C30" s="11" t="s">
        <v>59</v>
      </c>
      <c r="D30" s="11">
        <v>1.4527404440498797E-5</v>
      </c>
      <c r="E30" s="11" t="s">
        <v>59</v>
      </c>
      <c r="F30" s="12">
        <v>9.5938470788224234E-3</v>
      </c>
      <c r="G30" s="11">
        <v>1.1126281327290663E-2</v>
      </c>
      <c r="H30" s="11" t="s">
        <v>59</v>
      </c>
      <c r="I30" s="11" t="s">
        <v>59</v>
      </c>
      <c r="J30" s="11" t="s">
        <v>59</v>
      </c>
      <c r="K30" s="12">
        <v>1.1126281327290663E-2</v>
      </c>
    </row>
    <row r="31" spans="1:11" s="27" customFormat="1" ht="15" customHeight="1" x14ac:dyDescent="0.25">
      <c r="A31" s="26" t="s">
        <v>84</v>
      </c>
      <c r="B31" s="11">
        <v>1.2485073591226064E-2</v>
      </c>
      <c r="C31" s="11" t="s">
        <v>59</v>
      </c>
      <c r="D31" s="11" t="s">
        <v>59</v>
      </c>
      <c r="E31" s="11" t="s">
        <v>59</v>
      </c>
      <c r="F31" s="12">
        <v>1.2485073591226064E-2</v>
      </c>
      <c r="G31" s="11">
        <v>1.6849662363408485E-2</v>
      </c>
      <c r="H31" s="11" t="s">
        <v>59</v>
      </c>
      <c r="I31" s="11" t="s">
        <v>59</v>
      </c>
      <c r="J31" s="11" t="s">
        <v>59</v>
      </c>
      <c r="K31" s="12">
        <v>1.6849662363408485E-2</v>
      </c>
    </row>
    <row r="32" spans="1:11" s="27" customFormat="1" ht="15" customHeight="1" x14ac:dyDescent="0.25">
      <c r="A32" s="26" t="s">
        <v>85</v>
      </c>
      <c r="B32" s="11">
        <v>3.3818298407431044E-2</v>
      </c>
      <c r="C32" s="11" t="s">
        <v>59</v>
      </c>
      <c r="D32" s="11">
        <v>2.8440494206144865E-7</v>
      </c>
      <c r="E32" s="11" t="s">
        <v>59</v>
      </c>
      <c r="F32" s="12">
        <v>3.3818582812373106E-2</v>
      </c>
      <c r="G32" s="11">
        <v>3.4709613469245761E-2</v>
      </c>
      <c r="H32" s="11" t="s">
        <v>59</v>
      </c>
      <c r="I32" s="11" t="s">
        <v>59</v>
      </c>
      <c r="J32" s="11" t="s">
        <v>59</v>
      </c>
      <c r="K32" s="12">
        <v>3.4709613469245761E-2</v>
      </c>
    </row>
    <row r="33" spans="1:11" s="27" customFormat="1" ht="15" customHeight="1" x14ac:dyDescent="0.25">
      <c r="A33" s="26" t="s">
        <v>86</v>
      </c>
      <c r="B33" s="11">
        <v>1.3786228729201121E-2</v>
      </c>
      <c r="C33" s="11" t="s">
        <v>59</v>
      </c>
      <c r="D33" s="11" t="s">
        <v>59</v>
      </c>
      <c r="E33" s="11" t="s">
        <v>59</v>
      </c>
      <c r="F33" s="12">
        <v>1.3786228729201121E-2</v>
      </c>
      <c r="G33" s="11">
        <v>1.9633913296257643E-2</v>
      </c>
      <c r="H33" s="11" t="s">
        <v>59</v>
      </c>
      <c r="I33" s="11" t="s">
        <v>59</v>
      </c>
      <c r="J33" s="11" t="s">
        <v>59</v>
      </c>
      <c r="K33" s="12">
        <v>1.9633913296257643E-2</v>
      </c>
    </row>
    <row r="34" spans="1:11" s="27" customFormat="1" ht="15" customHeight="1" x14ac:dyDescent="0.25">
      <c r="A34" s="26" t="s">
        <v>87</v>
      </c>
      <c r="B34" s="11">
        <v>2.7047322061204266E-2</v>
      </c>
      <c r="C34" s="11" t="s">
        <v>59</v>
      </c>
      <c r="D34" s="11" t="s">
        <v>59</v>
      </c>
      <c r="E34" s="11" t="s">
        <v>59</v>
      </c>
      <c r="F34" s="12">
        <v>2.7047322061204266E-2</v>
      </c>
      <c r="G34" s="11">
        <v>2.7879442053745453E-2</v>
      </c>
      <c r="H34" s="11" t="s">
        <v>59</v>
      </c>
      <c r="I34" s="11" t="s">
        <v>59</v>
      </c>
      <c r="J34" s="11" t="s">
        <v>59</v>
      </c>
      <c r="K34" s="12">
        <v>2.7879442053745453E-2</v>
      </c>
    </row>
    <row r="35" spans="1:11" s="27" customFormat="1" ht="15" customHeight="1" x14ac:dyDescent="0.25">
      <c r="A35" s="26" t="s">
        <v>88</v>
      </c>
      <c r="B35" s="11">
        <v>1.3573091873554377E-2</v>
      </c>
      <c r="C35" s="11" t="s">
        <v>59</v>
      </c>
      <c r="D35" s="11" t="s">
        <v>59</v>
      </c>
      <c r="E35" s="11" t="s">
        <v>59</v>
      </c>
      <c r="F35" s="12">
        <v>1.3573091873554377E-2</v>
      </c>
      <c r="G35" s="11">
        <v>1.7322639522304985E-2</v>
      </c>
      <c r="H35" s="11" t="s">
        <v>59</v>
      </c>
      <c r="I35" s="11" t="s">
        <v>59</v>
      </c>
      <c r="J35" s="11" t="s">
        <v>59</v>
      </c>
      <c r="K35" s="12">
        <v>1.7322639522304985E-2</v>
      </c>
    </row>
    <row r="36" spans="1:11" s="27" customFormat="1" ht="15" customHeight="1" x14ac:dyDescent="0.25">
      <c r="A36" s="26" t="s">
        <v>89</v>
      </c>
      <c r="B36" s="11">
        <v>8.4371165624920648E-3</v>
      </c>
      <c r="C36" s="11" t="s">
        <v>59</v>
      </c>
      <c r="D36" s="11" t="s">
        <v>59</v>
      </c>
      <c r="E36" s="11" t="s">
        <v>59</v>
      </c>
      <c r="F36" s="12">
        <v>8.4371165624920648E-3</v>
      </c>
      <c r="G36" s="11">
        <v>1.2422500845878546E-2</v>
      </c>
      <c r="H36" s="11" t="s">
        <v>59</v>
      </c>
      <c r="I36" s="11" t="s">
        <v>59</v>
      </c>
      <c r="J36" s="11" t="s">
        <v>59</v>
      </c>
      <c r="K36" s="12">
        <v>1.2422500845878546E-2</v>
      </c>
    </row>
    <row r="37" spans="1:11" s="27" customFormat="1" ht="15" customHeight="1" x14ac:dyDescent="0.25">
      <c r="A37" s="26" t="s">
        <v>90</v>
      </c>
      <c r="B37" s="11">
        <v>1.6316018272969496E-2</v>
      </c>
      <c r="C37" s="11" t="s">
        <v>59</v>
      </c>
      <c r="D37" s="11" t="s">
        <v>59</v>
      </c>
      <c r="E37" s="11" t="s">
        <v>59</v>
      </c>
      <c r="F37" s="12">
        <v>1.6316018272969496E-2</v>
      </c>
      <c r="G37" s="11">
        <v>2.2861356932153392E-2</v>
      </c>
      <c r="H37" s="11" t="s">
        <v>59</v>
      </c>
      <c r="I37" s="11" t="s">
        <v>59</v>
      </c>
      <c r="J37" s="11" t="s">
        <v>59</v>
      </c>
      <c r="K37" s="12">
        <v>2.2861356932153392E-2</v>
      </c>
    </row>
    <row r="38" spans="1:11" s="27" customFormat="1" ht="15" customHeight="1" x14ac:dyDescent="0.25">
      <c r="A38" s="26" t="s">
        <v>91</v>
      </c>
      <c r="B38" s="11">
        <v>9.532698752257247E-3</v>
      </c>
      <c r="C38" s="11" t="s">
        <v>59</v>
      </c>
      <c r="D38" s="11" t="s">
        <v>59</v>
      </c>
      <c r="E38" s="11" t="s">
        <v>59</v>
      </c>
      <c r="F38" s="12">
        <v>9.532698752257247E-3</v>
      </c>
      <c r="G38" s="11">
        <v>1.4124980342259138E-2</v>
      </c>
      <c r="H38" s="11" t="s">
        <v>59</v>
      </c>
      <c r="I38" s="11" t="s">
        <v>59</v>
      </c>
      <c r="J38" s="11" t="s">
        <v>59</v>
      </c>
      <c r="K38" s="12">
        <v>1.4124980342259138E-2</v>
      </c>
    </row>
    <row r="39" spans="1:11" s="27" customFormat="1" ht="15" customHeight="1" x14ac:dyDescent="0.25">
      <c r="A39" s="26" t="s">
        <v>92</v>
      </c>
      <c r="B39" s="11">
        <v>3.6383945726294525E-2</v>
      </c>
      <c r="C39" s="11">
        <v>2.3086754455022979E-3</v>
      </c>
      <c r="D39" s="11" t="s">
        <v>59</v>
      </c>
      <c r="E39" s="11" t="s">
        <v>59</v>
      </c>
      <c r="F39" s="12">
        <v>3.8692621171796823E-2</v>
      </c>
      <c r="G39" s="11">
        <v>3.6115439785361296E-2</v>
      </c>
      <c r="H39" s="11">
        <v>3.5002692514808833E-3</v>
      </c>
      <c r="I39" s="11" t="s">
        <v>59</v>
      </c>
      <c r="J39" s="11" t="s">
        <v>59</v>
      </c>
      <c r="K39" s="12">
        <v>3.9615709036842181E-2</v>
      </c>
    </row>
    <row r="40" spans="1:11" s="27" customFormat="1" ht="15" customHeight="1" x14ac:dyDescent="0.25">
      <c r="A40" s="26" t="s">
        <v>93</v>
      </c>
      <c r="B40" s="11">
        <v>2.5525014904304189E-3</v>
      </c>
      <c r="C40" s="11">
        <v>2.6329071916280668E-4</v>
      </c>
      <c r="D40" s="11" t="s">
        <v>59</v>
      </c>
      <c r="E40" s="11" t="s">
        <v>59</v>
      </c>
      <c r="F40" s="12">
        <v>2.8157922095932257E-3</v>
      </c>
      <c r="G40" s="11">
        <v>4.3223202329382721E-3</v>
      </c>
      <c r="H40" s="11" t="s">
        <v>59</v>
      </c>
      <c r="I40" s="11" t="s">
        <v>59</v>
      </c>
      <c r="J40" s="11" t="s">
        <v>59</v>
      </c>
      <c r="K40" s="12">
        <v>4.3223202329382721E-3</v>
      </c>
    </row>
    <row r="41" spans="1:11" s="27" customFormat="1" ht="15" customHeight="1" x14ac:dyDescent="0.25">
      <c r="A41" s="26" t="s">
        <v>94</v>
      </c>
      <c r="B41" s="11">
        <v>6.4408454095916737E-3</v>
      </c>
      <c r="C41" s="11" t="s">
        <v>59</v>
      </c>
      <c r="D41" s="11" t="s">
        <v>59</v>
      </c>
      <c r="E41" s="11" t="s">
        <v>59</v>
      </c>
      <c r="F41" s="12">
        <v>6.4408454095916737E-3</v>
      </c>
      <c r="G41" s="11">
        <v>8.8209644445079848E-3</v>
      </c>
      <c r="H41" s="11" t="s">
        <v>59</v>
      </c>
      <c r="I41" s="11" t="s">
        <v>59</v>
      </c>
      <c r="J41" s="11" t="s">
        <v>59</v>
      </c>
      <c r="K41" s="12">
        <v>8.8209644445079848E-3</v>
      </c>
    </row>
    <row r="42" spans="1:11" s="27" customFormat="1" ht="15" customHeight="1" x14ac:dyDescent="0.25">
      <c r="A42" s="26" t="s">
        <v>95</v>
      </c>
      <c r="B42" s="11">
        <v>1.6708710712726331E-2</v>
      </c>
      <c r="C42" s="11" t="s">
        <v>59</v>
      </c>
      <c r="D42" s="11" t="s">
        <v>59</v>
      </c>
      <c r="E42" s="11" t="s">
        <v>59</v>
      </c>
      <c r="F42" s="12">
        <v>1.6708710712726331E-2</v>
      </c>
      <c r="G42" s="11" t="s">
        <v>59</v>
      </c>
      <c r="H42" s="11" t="s">
        <v>59</v>
      </c>
      <c r="I42" s="11" t="s">
        <v>59</v>
      </c>
      <c r="J42" s="11" t="s">
        <v>59</v>
      </c>
      <c r="K42" s="12">
        <v>0</v>
      </c>
    </row>
    <row r="43" spans="1:11" s="27" customFormat="1" ht="15" customHeight="1" x14ac:dyDescent="0.25">
      <c r="A43" s="26" t="s">
        <v>96</v>
      </c>
      <c r="B43" s="11">
        <v>1.1615689396069051E-2</v>
      </c>
      <c r="C43" s="11" t="s">
        <v>59</v>
      </c>
      <c r="D43" s="11" t="s">
        <v>59</v>
      </c>
      <c r="E43" s="11" t="s">
        <v>59</v>
      </c>
      <c r="F43" s="12">
        <v>1.1615689396069051E-2</v>
      </c>
      <c r="G43" s="11">
        <v>1.4393040444908288E-2</v>
      </c>
      <c r="H43" s="11" t="s">
        <v>59</v>
      </c>
      <c r="I43" s="11" t="s">
        <v>59</v>
      </c>
      <c r="J43" s="11" t="s">
        <v>59</v>
      </c>
      <c r="K43" s="12">
        <v>1.4393040444908288E-2</v>
      </c>
    </row>
    <row r="44" spans="1:11" s="27" customFormat="1" ht="15" customHeight="1" x14ac:dyDescent="0.25">
      <c r="A44" s="26" t="s">
        <v>97</v>
      </c>
      <c r="B44" s="11">
        <v>8.3420305101961877E-3</v>
      </c>
      <c r="C44" s="11" t="s">
        <v>59</v>
      </c>
      <c r="D44" s="11" t="s">
        <v>59</v>
      </c>
      <c r="E44" s="11" t="s">
        <v>59</v>
      </c>
      <c r="F44" s="12">
        <v>8.3420305101961877E-3</v>
      </c>
      <c r="G44" s="11">
        <v>1.1293074280050133E-2</v>
      </c>
      <c r="H44" s="11" t="s">
        <v>59</v>
      </c>
      <c r="I44" s="11" t="s">
        <v>59</v>
      </c>
      <c r="J44" s="11" t="s">
        <v>59</v>
      </c>
      <c r="K44" s="12">
        <v>1.1293074280050133E-2</v>
      </c>
    </row>
    <row r="45" spans="1:11" s="27" customFormat="1" ht="15" customHeight="1" x14ac:dyDescent="0.25">
      <c r="A45" s="26" t="s">
        <v>98</v>
      </c>
      <c r="B45" s="11">
        <v>1.0243096792736016E-2</v>
      </c>
      <c r="C45" s="11" t="s">
        <v>59</v>
      </c>
      <c r="D45" s="11" t="s">
        <v>59</v>
      </c>
      <c r="E45" s="11" t="s">
        <v>59</v>
      </c>
      <c r="F45" s="12">
        <v>1.0243096792736016E-2</v>
      </c>
      <c r="G45" s="11">
        <v>1.2474921488174379E-2</v>
      </c>
      <c r="H45" s="11" t="s">
        <v>59</v>
      </c>
      <c r="I45" s="11" t="s">
        <v>59</v>
      </c>
      <c r="J45" s="11" t="s">
        <v>59</v>
      </c>
      <c r="K45" s="12">
        <v>1.2474921488174379E-2</v>
      </c>
    </row>
    <row r="46" spans="1:11" s="27" customFormat="1" ht="15" customHeight="1" x14ac:dyDescent="0.25">
      <c r="A46" s="26" t="s">
        <v>99</v>
      </c>
      <c r="B46" s="11">
        <v>1.8846352610204663E-3</v>
      </c>
      <c r="C46" s="11" t="s">
        <v>59</v>
      </c>
      <c r="D46" s="11" t="s">
        <v>59</v>
      </c>
      <c r="E46" s="11" t="s">
        <v>59</v>
      </c>
      <c r="F46" s="12">
        <v>1.8846352610204663E-3</v>
      </c>
      <c r="G46" s="11">
        <v>2.1814135464470717E-3</v>
      </c>
      <c r="H46" s="11" t="s">
        <v>59</v>
      </c>
      <c r="I46" s="11" t="s">
        <v>59</v>
      </c>
      <c r="J46" s="11" t="s">
        <v>59</v>
      </c>
      <c r="K46" s="12">
        <v>2.1814135464470717E-3</v>
      </c>
    </row>
    <row r="47" spans="1:11" s="27" customFormat="1" ht="15" customHeight="1" x14ac:dyDescent="0.25">
      <c r="A47" s="26" t="s">
        <v>100</v>
      </c>
      <c r="B47" s="11">
        <v>2.3556181876191924E-2</v>
      </c>
      <c r="C47" s="11">
        <v>7.833326134517574E-3</v>
      </c>
      <c r="D47" s="11" t="s">
        <v>59</v>
      </c>
      <c r="E47" s="11" t="s">
        <v>59</v>
      </c>
      <c r="F47" s="12">
        <v>3.1389508010709499E-2</v>
      </c>
      <c r="G47" s="11">
        <v>3.2674739445580227E-2</v>
      </c>
      <c r="H47" s="11">
        <v>1.0344737205789146E-2</v>
      </c>
      <c r="I47" s="11" t="s">
        <v>59</v>
      </c>
      <c r="J47" s="11" t="s">
        <v>59</v>
      </c>
      <c r="K47" s="12">
        <v>4.3019476651369376E-2</v>
      </c>
    </row>
    <row r="48" spans="1:11" s="27" customFormat="1" ht="15" customHeight="1" x14ac:dyDescent="0.25">
      <c r="A48" s="26" t="s">
        <v>101</v>
      </c>
      <c r="B48" s="11">
        <v>2.4511623214750838E-3</v>
      </c>
      <c r="C48" s="11" t="s">
        <v>59</v>
      </c>
      <c r="D48" s="11" t="s">
        <v>59</v>
      </c>
      <c r="E48" s="11" t="s">
        <v>59</v>
      </c>
      <c r="F48" s="12">
        <v>2.4511623214750838E-3</v>
      </c>
      <c r="G48" s="11" t="s">
        <v>59</v>
      </c>
      <c r="H48" s="11" t="s">
        <v>59</v>
      </c>
      <c r="I48" s="11" t="s">
        <v>59</v>
      </c>
      <c r="J48" s="11" t="s">
        <v>59</v>
      </c>
      <c r="K48" s="12">
        <v>0</v>
      </c>
    </row>
    <row r="49" spans="1:11" s="27" customFormat="1" ht="15" customHeight="1" x14ac:dyDescent="0.25">
      <c r="A49" s="26" t="s">
        <v>102</v>
      </c>
      <c r="B49" s="11">
        <v>1.701475697484571E-2</v>
      </c>
      <c r="C49" s="11" t="s">
        <v>59</v>
      </c>
      <c r="D49" s="11" t="s">
        <v>59</v>
      </c>
      <c r="E49" s="11" t="s">
        <v>59</v>
      </c>
      <c r="F49" s="12">
        <v>1.701475697484571E-2</v>
      </c>
      <c r="G49" s="11">
        <v>6.485863105875401E-3</v>
      </c>
      <c r="H49" s="11" t="s">
        <v>59</v>
      </c>
      <c r="I49" s="11" t="s">
        <v>59</v>
      </c>
      <c r="J49" s="11" t="s">
        <v>59</v>
      </c>
      <c r="K49" s="12">
        <v>6.485863105875401E-3</v>
      </c>
    </row>
    <row r="50" spans="1:11" s="27" customFormat="1" ht="15" customHeight="1" x14ac:dyDescent="0.25">
      <c r="A50" s="26" t="s">
        <v>103</v>
      </c>
      <c r="B50" s="11">
        <v>1.6234550793321485E-2</v>
      </c>
      <c r="C50" s="11" t="s">
        <v>59</v>
      </c>
      <c r="D50" s="11" t="s">
        <v>59</v>
      </c>
      <c r="E50" s="11" t="s">
        <v>59</v>
      </c>
      <c r="F50" s="12">
        <v>1.6234550793321485E-2</v>
      </c>
      <c r="G50" s="11">
        <v>9.503624172587816E-3</v>
      </c>
      <c r="H50" s="11" t="s">
        <v>59</v>
      </c>
      <c r="I50" s="11" t="s">
        <v>59</v>
      </c>
      <c r="J50" s="11" t="s">
        <v>59</v>
      </c>
      <c r="K50" s="12">
        <v>9.503624172587816E-3</v>
      </c>
    </row>
    <row r="51" spans="1:11" s="27" customFormat="1" ht="15" customHeight="1" x14ac:dyDescent="0.25">
      <c r="A51" s="26" t="s">
        <v>104</v>
      </c>
      <c r="B51" s="11">
        <v>2.1494995611271498E-2</v>
      </c>
      <c r="C51" s="11" t="s">
        <v>59</v>
      </c>
      <c r="D51" s="11">
        <v>9.5560060532646744E-7</v>
      </c>
      <c r="E51" s="11" t="s">
        <v>59</v>
      </c>
      <c r="F51" s="12">
        <v>2.1495951211876824E-2</v>
      </c>
      <c r="G51" s="11">
        <v>2.5873161107695827E-2</v>
      </c>
      <c r="H51" s="11" t="s">
        <v>59</v>
      </c>
      <c r="I51" s="11" t="s">
        <v>59</v>
      </c>
      <c r="J51" s="11" t="s">
        <v>59</v>
      </c>
      <c r="K51" s="12">
        <v>2.5873161107695827E-2</v>
      </c>
    </row>
    <row r="52" spans="1:11" s="27" customFormat="1" ht="15" customHeight="1" x14ac:dyDescent="0.25">
      <c r="A52" s="26" t="s">
        <v>105</v>
      </c>
      <c r="B52" s="11">
        <v>1.0793990429531008E-2</v>
      </c>
      <c r="C52" s="11" t="s">
        <v>59</v>
      </c>
      <c r="D52" s="11" t="s">
        <v>59</v>
      </c>
      <c r="E52" s="11" t="s">
        <v>59</v>
      </c>
      <c r="F52" s="12">
        <v>1.0793990429531008E-2</v>
      </c>
      <c r="G52" s="11">
        <v>1.3213575993252034E-2</v>
      </c>
      <c r="H52" s="11" t="s">
        <v>59</v>
      </c>
      <c r="I52" s="11" t="s">
        <v>59</v>
      </c>
      <c r="J52" s="11" t="s">
        <v>59</v>
      </c>
      <c r="K52" s="12">
        <v>1.3213575993252034E-2</v>
      </c>
    </row>
    <row r="53" spans="1:11" s="27" customFormat="1" ht="15" customHeight="1" x14ac:dyDescent="0.25">
      <c r="A53" s="26" t="s">
        <v>106</v>
      </c>
      <c r="B53" s="11">
        <v>4.9256483762431351E-3</v>
      </c>
      <c r="C53" s="11" t="s">
        <v>59</v>
      </c>
      <c r="D53" s="11" t="s">
        <v>59</v>
      </c>
      <c r="E53" s="11" t="s">
        <v>59</v>
      </c>
      <c r="F53" s="12">
        <v>4.9256483762431351E-3</v>
      </c>
      <c r="G53" s="11">
        <v>7.4067984807544762E-3</v>
      </c>
      <c r="H53" s="11" t="s">
        <v>59</v>
      </c>
      <c r="I53" s="11" t="s">
        <v>59</v>
      </c>
      <c r="J53" s="11" t="s">
        <v>59</v>
      </c>
      <c r="K53" s="12">
        <v>7.4067984807544762E-3</v>
      </c>
    </row>
    <row r="54" spans="1:11" s="27" customFormat="1" ht="15" customHeight="1" x14ac:dyDescent="0.25">
      <c r="A54" s="26" t="s">
        <v>107</v>
      </c>
      <c r="B54" s="11">
        <v>2.717447761476699E-2</v>
      </c>
      <c r="C54" s="11">
        <v>3.0586803502235262E-5</v>
      </c>
      <c r="D54" s="11">
        <v>6.0578252659088565E-5</v>
      </c>
      <c r="E54" s="11">
        <v>4.6806733353490863E-6</v>
      </c>
      <c r="F54" s="12">
        <v>2.7270323344263665E-2</v>
      </c>
      <c r="G54" s="11">
        <v>3.5794959040416317E-2</v>
      </c>
      <c r="H54" s="11" t="s">
        <v>59</v>
      </c>
      <c r="I54" s="11" t="s">
        <v>59</v>
      </c>
      <c r="J54" s="11" t="s">
        <v>59</v>
      </c>
      <c r="K54" s="12">
        <v>3.5794959040416317E-2</v>
      </c>
    </row>
    <row r="55" spans="1:11" s="27" customFormat="1" ht="15" customHeight="1" x14ac:dyDescent="0.25">
      <c r="A55" s="26" t="s">
        <v>108</v>
      </c>
      <c r="B55" s="11">
        <v>1.5109738095622207E-2</v>
      </c>
      <c r="C55" s="11" t="s">
        <v>59</v>
      </c>
      <c r="D55" s="11" t="s">
        <v>59</v>
      </c>
      <c r="E55" s="11" t="s">
        <v>59</v>
      </c>
      <c r="F55" s="12">
        <v>1.5109738095622207E-2</v>
      </c>
      <c r="G55" s="11">
        <v>1.9991326766456506E-2</v>
      </c>
      <c r="H55" s="11" t="s">
        <v>59</v>
      </c>
      <c r="I55" s="11" t="s">
        <v>59</v>
      </c>
      <c r="J55" s="11" t="s">
        <v>59</v>
      </c>
      <c r="K55" s="12">
        <v>1.9991326766456506E-2</v>
      </c>
    </row>
    <row r="56" spans="1:11" s="27" customFormat="1" ht="15" customHeight="1" x14ac:dyDescent="0.25">
      <c r="A56" s="26" t="s">
        <v>109</v>
      </c>
      <c r="B56" s="11">
        <v>5.1495951477321441E-3</v>
      </c>
      <c r="C56" s="11">
        <v>3.5519017208563144E-6</v>
      </c>
      <c r="D56" s="11">
        <v>5.4732151072269892E-7</v>
      </c>
      <c r="E56" s="11" t="s">
        <v>59</v>
      </c>
      <c r="F56" s="12">
        <v>5.1536943709637227E-3</v>
      </c>
      <c r="G56" s="11">
        <v>3.9934998403553168E-3</v>
      </c>
      <c r="H56" s="11">
        <v>4.7655129359848651E-6</v>
      </c>
      <c r="I56" s="11">
        <v>1.1913782339962163E-6</v>
      </c>
      <c r="J56" s="11" t="s">
        <v>59</v>
      </c>
      <c r="K56" s="12">
        <v>3.999456731525298E-3</v>
      </c>
    </row>
    <row r="57" spans="1:11" ht="15" customHeight="1" x14ac:dyDescent="0.25">
      <c r="A57" s="28" t="s">
        <v>57</v>
      </c>
      <c r="B57" s="11">
        <v>0.71960598923589492</v>
      </c>
      <c r="C57" s="11">
        <v>2.2418057763182203E-2</v>
      </c>
      <c r="D57" s="11">
        <v>7.5910851731332083E-3</v>
      </c>
      <c r="E57" s="11">
        <v>6.4313437564828923E-6</v>
      </c>
      <c r="F57" s="12">
        <v>0.74962156351596676</v>
      </c>
      <c r="G57" s="11">
        <v>0.61887691156637636</v>
      </c>
      <c r="H57" s="11">
        <v>3.0219308905314025E-2</v>
      </c>
      <c r="I57" s="11">
        <v>9.9039272592105435E-3</v>
      </c>
      <c r="J57" s="11">
        <v>0</v>
      </c>
      <c r="K57" s="12">
        <v>0.65900014773090088</v>
      </c>
    </row>
    <row r="60" spans="1:11" x14ac:dyDescent="0.25">
      <c r="A60" s="29" t="s">
        <v>114</v>
      </c>
    </row>
  </sheetData>
  <autoFilter ref="A8:K57"/>
  <mergeCells count="5">
    <mergeCell ref="A1:K1"/>
    <mergeCell ref="A3:K3"/>
    <mergeCell ref="A6:A7"/>
    <mergeCell ref="B6:F7"/>
    <mergeCell ref="G6:K7"/>
  </mergeCells>
  <conditionalFormatting sqref="B9:E57">
    <cfRule type="dataBar" priority="2">
      <dataBar>
        <cfvo type="min"/>
        <cfvo type="max"/>
        <color rgb="FF008AEF"/>
      </dataBar>
    </cfRule>
  </conditionalFormatting>
  <conditionalFormatting sqref="G9:J56">
    <cfRule type="dataBar" priority="3">
      <dataBar>
        <cfvo type="min"/>
        <cfvo type="max"/>
        <color rgb="FF008AEF"/>
      </dataBar>
    </cfRule>
  </conditionalFormatting>
  <conditionalFormatting sqref="G57:J57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(факт)</vt:lpstr>
      <vt:lpstr>объем ТСО (факт)</vt:lpstr>
      <vt:lpstr>'объем ТСО (факт)'!Область_печати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Якушева Анастасия Александровна</dc:creator>
  <cp:lastModifiedBy>Сердюк Дарья Александровна</cp:lastModifiedBy>
  <dcterms:created xsi:type="dcterms:W3CDTF">2021-06-21T10:01:02Z</dcterms:created>
  <dcterms:modified xsi:type="dcterms:W3CDTF">2021-06-21T10:52:45Z</dcterms:modified>
</cp:coreProperties>
</file>